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defaultThemeVersion="166925"/>
  <mc:AlternateContent xmlns:mc="http://schemas.openxmlformats.org/markup-compatibility/2006">
    <mc:Choice Requires="x15">
      <x15ac:absPath xmlns:x15ac="http://schemas.microsoft.com/office/spreadsheetml/2010/11/ac" url="C:\Users\guest_user\Desktop\АПС РЕГ компонент\"/>
    </mc:Choice>
  </mc:AlternateContent>
  <xr:revisionPtr revIDLastSave="0" documentId="13_ncr:1_{2A6119D3-D930-4B99-AA8B-A433A9A597F6}" xr6:coauthVersionLast="36" xr6:coauthVersionMax="36" xr10:uidLastSave="{00000000-0000-0000-0000-000000000000}"/>
  <bookViews>
    <workbookView xWindow="0" yWindow="0" windowWidth="28800" windowHeight="11625" xr2:uid="{A7DD2A6E-F45A-457B-94C0-E3F6101CEFA6}"/>
  </bookViews>
  <sheets>
    <sheet name="план для сайта"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_xlnm._FilterDatabase" localSheetId="0" hidden="1">'план для сайта'!$A$1:$R$885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865" i="1" l="1"/>
  <c r="D779" i="1"/>
  <c r="D778" i="1"/>
  <c r="D777" i="1"/>
  <c r="D776" i="1"/>
  <c r="D626" i="1"/>
  <c r="D625" i="1"/>
  <c r="H339" i="1"/>
  <c r="D339" i="1"/>
  <c r="D178" i="1"/>
  <c r="D177" i="1"/>
  <c r="D176" i="1"/>
  <c r="D17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D335" authorId="0" shapeId="0" xr:uid="{EFB7FB06-2578-43A8-9608-5A62D26B65EB}">
      <text>
        <r>
          <rPr>
            <b/>
            <sz val="9"/>
            <color indexed="81"/>
            <rFont val="Tahoma"/>
            <family val="2"/>
            <charset val="204"/>
          </rPr>
          <t>admin:</t>
        </r>
        <r>
          <rPr>
            <sz val="9"/>
            <color indexed="81"/>
            <rFont val="Tahoma"/>
            <family val="2"/>
            <charset val="204"/>
          </rPr>
          <t xml:space="preserve">
</t>
        </r>
      </text>
    </comment>
    <comment ref="D336" authorId="0" shapeId="0" xr:uid="{08E031C4-7769-4AD8-90EF-4D4229E5B535}">
      <text>
        <r>
          <rPr>
            <b/>
            <sz val="9"/>
            <color indexed="81"/>
            <rFont val="Tahoma"/>
            <family val="2"/>
            <charset val="204"/>
          </rPr>
          <t>admin:</t>
        </r>
        <r>
          <rPr>
            <sz val="9"/>
            <color indexed="81"/>
            <rFont val="Tahoma"/>
            <family val="2"/>
            <charset val="204"/>
          </rPr>
          <t xml:space="preserve">
</t>
        </r>
      </text>
    </comment>
    <comment ref="D337" authorId="0" shapeId="0" xr:uid="{CC8983EC-E06A-46EE-AE19-188E91C08794}">
      <text>
        <r>
          <rPr>
            <b/>
            <sz val="9"/>
            <color indexed="81"/>
            <rFont val="Tahoma"/>
            <family val="2"/>
            <charset val="204"/>
          </rPr>
          <t>admin:</t>
        </r>
        <r>
          <rPr>
            <sz val="9"/>
            <color indexed="81"/>
            <rFont val="Tahoma"/>
            <family val="2"/>
            <charset val="204"/>
          </rPr>
          <t xml:space="preserve">
</t>
        </r>
      </text>
    </comment>
    <comment ref="D338" authorId="0" shapeId="0" xr:uid="{D49431AF-5956-472D-BD91-0ABD2168F0A9}">
      <text>
        <r>
          <rPr>
            <b/>
            <sz val="9"/>
            <color indexed="81"/>
            <rFont val="Tahoma"/>
            <family val="2"/>
            <charset val="204"/>
          </rPr>
          <t>admin:</t>
        </r>
        <r>
          <rPr>
            <sz val="9"/>
            <color indexed="81"/>
            <rFont val="Tahoma"/>
            <family val="2"/>
            <charset val="204"/>
          </rPr>
          <t xml:space="preserve">
</t>
        </r>
      </text>
    </comment>
    <comment ref="D618" authorId="0" shapeId="0" xr:uid="{2166E448-CBC7-46D5-B609-6F0BD862576B}">
      <text>
        <r>
          <rPr>
            <b/>
            <sz val="9"/>
            <color indexed="81"/>
            <rFont val="Tahoma"/>
            <family val="2"/>
            <charset val="204"/>
          </rPr>
          <t>admin:</t>
        </r>
        <r>
          <rPr>
            <sz val="9"/>
            <color indexed="81"/>
            <rFont val="Tahoma"/>
            <family val="2"/>
            <charset val="204"/>
          </rPr>
          <t xml:space="preserve">
</t>
        </r>
      </text>
    </comment>
    <comment ref="D619" authorId="0" shapeId="0" xr:uid="{B76D03F8-EE21-40F4-BEAD-A88DE56A2209}">
      <text>
        <r>
          <rPr>
            <b/>
            <sz val="9"/>
            <color indexed="81"/>
            <rFont val="Tahoma"/>
            <family val="2"/>
            <charset val="204"/>
          </rPr>
          <t>admin:</t>
        </r>
        <r>
          <rPr>
            <sz val="9"/>
            <color indexed="81"/>
            <rFont val="Tahoma"/>
            <family val="2"/>
            <charset val="204"/>
          </rPr>
          <t xml:space="preserve">
</t>
        </r>
      </text>
    </comment>
    <comment ref="D620" authorId="0" shapeId="0" xr:uid="{CC020391-1E8C-45F2-959C-52856AB3227D}">
      <text>
        <r>
          <rPr>
            <b/>
            <sz val="9"/>
            <color indexed="81"/>
            <rFont val="Tahoma"/>
            <family val="2"/>
            <charset val="204"/>
          </rPr>
          <t>admin:</t>
        </r>
        <r>
          <rPr>
            <sz val="9"/>
            <color indexed="81"/>
            <rFont val="Tahoma"/>
            <family val="2"/>
            <charset val="204"/>
          </rPr>
          <t xml:space="preserve">
</t>
        </r>
      </text>
    </comment>
    <comment ref="D864" authorId="0" shapeId="0" xr:uid="{F2A11229-AEA9-4BD8-8F2D-5C4776C982CD}">
      <text>
        <r>
          <rPr>
            <b/>
            <sz val="9"/>
            <color indexed="81"/>
            <rFont val="Tahoma"/>
            <family val="2"/>
            <charset val="204"/>
          </rPr>
          <t>admin:</t>
        </r>
        <r>
          <rPr>
            <sz val="9"/>
            <color indexed="81"/>
            <rFont val="Tahoma"/>
            <family val="2"/>
            <charset val="204"/>
          </rPr>
          <t xml:space="preserve">
</t>
        </r>
      </text>
    </comment>
  </commentList>
</comments>
</file>

<file path=xl/sharedStrings.xml><?xml version="1.0" encoding="utf-8"?>
<sst xmlns="http://schemas.openxmlformats.org/spreadsheetml/2006/main" count="29431" uniqueCount="2515">
  <si>
    <t>Раздел плана</t>
  </si>
  <si>
    <t>Муниципальное образование</t>
  </si>
  <si>
    <t xml:space="preserve">Категория организации исполнителя </t>
  </si>
  <si>
    <t>Наименование организации исполнителя</t>
  </si>
  <si>
    <t>Мероприятие</t>
  </si>
  <si>
    <t xml:space="preserve">Краткое содержание </t>
  </si>
  <si>
    <t>Контактные данные лица, ответственного за мероприятие</t>
  </si>
  <si>
    <t>Возрастная группа</t>
  </si>
  <si>
    <t>Количество участников</t>
  </si>
  <si>
    <t>Срок проведения</t>
  </si>
  <si>
    <t>Формат проведения</t>
  </si>
  <si>
    <t>Место проведения</t>
  </si>
  <si>
    <t>Категория "Учебный предмет"</t>
  </si>
  <si>
    <t>Категория "Отрасль"</t>
  </si>
  <si>
    <t xml:space="preserve">Категория "Профессия" </t>
  </si>
  <si>
    <t>Форма проведения мероприятия</t>
  </si>
  <si>
    <t>Уровень проведения мероприятия</t>
  </si>
  <si>
    <t>1. Участие обучающихся в интеллектуальных состязаниях профориентационной направленности</t>
  </si>
  <si>
    <t>г. Красноярск</t>
  </si>
  <si>
    <t>ОО ПОО</t>
  </si>
  <si>
    <t>КГБПОУ "Красноярский монтажный колледж"</t>
  </si>
  <si>
    <t>Настольная профориентационная игра</t>
  </si>
  <si>
    <t>Настольная профориентационная игра "Нефтяной полигон". В ходе игры используется  1 игровое поле и 40 карточек с заданиями двух уровней сложности. 1 уровень - 20 карточки состоят из вопросов по профессиям; 2 уровень - 20 карточек состоят из основных (отличительных особенностей) должностных обязанностей и личностных качеств представителей разных профессий. В игре "Нефтяной полигон" нужно отвечать на вопросы и набирать баллы. Баллы начисляются за каждую отгаданную карточку, сумма балла прописана на самой карточке, в зависимости от сложности задания. Количество участников не ограничено. Для полной игры участникам необходимы фишки, кубик. Игра направлена на знакомство обучающихся с должностными обязанностями и личностными качествами представителей разных профессий</t>
  </si>
  <si>
    <t>Разгоняева Анастасия Николаевна 89617469666</t>
  </si>
  <si>
    <t>8-11 кл.</t>
  </si>
  <si>
    <t>15-30 чел.</t>
  </si>
  <si>
    <t>в течении учебного года</t>
  </si>
  <si>
    <t>очно по предарительной заявке</t>
  </si>
  <si>
    <t xml:space="preserve">Тяжелая промышленность, легкая промышленность, машиностроение (авиастроение, автомобилестроение, судостроение), добыча и переработка </t>
  </si>
  <si>
    <t>Деловая игра</t>
  </si>
  <si>
    <t>Муниципальный</t>
  </si>
  <si>
    <t>КГАПОУ "Красноярский техникум сварочных технологий и энергетики"</t>
  </si>
  <si>
    <t>Конкурс профессионального мастерства</t>
  </si>
  <si>
    <t>Региональный конкурс профессионального мастерства  посвященного памяти заслуженного учителя Российской Федерации, Почетного работника профессионального образования, Геннадия Васильевича Гарманова по компетенциям "Сварочные технологии", "Лабораторный химический анализ", "Электромонтаж" . Главная цель конкурса — популяризация и повышение престижа рабочей профессии.</t>
  </si>
  <si>
    <t>Цветкова Анастасия Степановна; советник директора по воспитанию и взаимодействию с ДОО; 89029104433; mas-2707@mail.ru</t>
  </si>
  <si>
    <t>10-11 класс</t>
  </si>
  <si>
    <t>апрель 2024г.</t>
  </si>
  <si>
    <t>г. Красноярск, ул. 60 лет Октября , 155</t>
  </si>
  <si>
    <t>лабораторный химический анализ</t>
  </si>
  <si>
    <t>Конкурс</t>
  </si>
  <si>
    <t>Региональный</t>
  </si>
  <si>
    <t>сварочные технологии</t>
  </si>
  <si>
    <t>электромонтаж</t>
  </si>
  <si>
    <t>Профильная школа</t>
  </si>
  <si>
    <t>Профессиональное "Погружение" (профильная школа). В Школе учащиеся получают первые навыки и компетенции в профессиях "Сварщик", "Электромонтажник", "Лаборант химического анализа"; будут осваивать новые инструменты и технологии, выполнять реальные производственные задачи, с которыми они столкнутся в работе. 
Практические занятия будут проходить в современных учебно-производственных мастерских и лабораториях техникума, которые являются краевым Центром проведения конкурсов профессионального мастерства.</t>
  </si>
  <si>
    <t>8-9 класс</t>
  </si>
  <si>
    <t>июнь 2024г.</t>
  </si>
  <si>
    <t>Интенсивная/профильная школа</t>
  </si>
  <si>
    <t>КГБПОУ "Красноярский индустриально-металлургический техникум"</t>
  </si>
  <si>
    <t xml:space="preserve">Инженерная идея "STEM" </t>
  </si>
  <si>
    <t>"Инженерная идея" STEM (по компетенциям "Изготовление прототипов", "Мехатроника", "Лаборант химического анализа"). Командное соревнование среди студентов по решению проектной задачи, которое заключается в проектировании изделия согласно техническому заданию, и его испытания в соревновательном режиме Школьники выполняют экспертную часть, по результатам их экспертизы подводятся итоги соревнования</t>
  </si>
  <si>
    <t xml:space="preserve"> Воробьева Анна Владимировна 89029667712</t>
  </si>
  <si>
    <t>8, 9 кл.</t>
  </si>
  <si>
    <t>50 чел.</t>
  </si>
  <si>
    <t>апрель 2025 г.</t>
  </si>
  <si>
    <t>школы Советского района г. Красноярска, Анашенская СОШ № 1, г. Красноярск, ул. Тельмана, 32</t>
  </si>
  <si>
    <t>Соревнование</t>
  </si>
  <si>
    <t>https://krimt.ru/?page_id=236</t>
  </si>
  <si>
    <t>Профориентационный квест</t>
  </si>
  <si>
    <t>Выполнение командных интеллектуальных и творческих заданий по темам: "ЭнергоПоиск", "Железная логика", "Парад химических элементов", "Искатели клада"</t>
  </si>
  <si>
    <t xml:space="preserve">Обучающиеся 
8 классов
</t>
  </si>
  <si>
    <t>г. Красноярск, ул. Тельмана, 32</t>
  </si>
  <si>
    <t>Квест/квиз</t>
  </si>
  <si>
    <t>https://krimt.ru/?page_id=261</t>
  </si>
  <si>
    <t>Всероссийский Чемпионат по профессиональному мастерству "Профессионалы" / юниоры</t>
  </si>
  <si>
    <t>Проведение регионального этапа Чемпионата по профессиональному мастерству "Профессионалы" по компетенциям Электромонтаж, Промышленная автоматика, Изготовление прототипов, Мехатроника. Очное мероприятие по оценке профессиональных навыков и компетенций</t>
  </si>
  <si>
    <t>Обучающиеся 9-11 классов</t>
  </si>
  <si>
    <t>февраль-март 2025 г.</t>
  </si>
  <si>
    <t>очно</t>
  </si>
  <si>
    <t>Чемпионат</t>
  </si>
  <si>
    <t>https://krimt.ru/?page_id=263</t>
  </si>
  <si>
    <t>промышленная автоматика</t>
  </si>
  <si>
    <t>изготовление прототипов</t>
  </si>
  <si>
    <t>мехатроника</t>
  </si>
  <si>
    <t>Открытая научно-практическая конференция "В наших руках будущее"</t>
  </si>
  <si>
    <t>Представление практико-ориентированных проектов</t>
  </si>
  <si>
    <t>Обучающиеся
7-11 кл.
классов</t>
  </si>
  <si>
    <t>февраль 2025</t>
  </si>
  <si>
    <t>Конференция</t>
  </si>
  <si>
    <t>https://krimt.ru/?page_id=264</t>
  </si>
  <si>
    <t>г. Минусинск</t>
  </si>
  <si>
    <t>КГБПОУ "Минусинский сельскохозяйственный колледж"</t>
  </si>
  <si>
    <t>Открытая научно-практическая конференция "Общество, образование, молодежь: актуальные проблемы современности"</t>
  </si>
  <si>
    <t xml:space="preserve">Представление практико- ориентированных проектов. Популяризация научной и проектной деятельности обучающихся </t>
  </si>
  <si>
    <t>Черепанова Галина Владимировна, зам. директора по научно-методической работе  тел. 89339990360</t>
  </si>
  <si>
    <t>9-11 кл. , СПО</t>
  </si>
  <si>
    <t>апрель  2025 г.</t>
  </si>
  <si>
    <t>Очно</t>
  </si>
  <si>
    <t xml:space="preserve">Строительство, архитектура, благоустройство, транспорт, транспортная инфраструктура, энергетика, жилищно-коммунальное хозяйство </t>
  </si>
  <si>
    <t>Конкурс НИР и проектов</t>
  </si>
  <si>
    <t xml:space="preserve">Предметная олимпиада </t>
  </si>
  <si>
    <t>Выполнение олимпиадных заданий по биологии</t>
  </si>
  <si>
    <t>Солдатова Светлана Александровна,преподаватель информатики, 89131871406</t>
  </si>
  <si>
    <t>9-11 кл.</t>
  </si>
  <si>
    <t xml:space="preserve">без ограничений </t>
  </si>
  <si>
    <t>март 2025 г.</t>
  </si>
  <si>
    <t>дистанционно</t>
  </si>
  <si>
    <t>Биология</t>
  </si>
  <si>
    <t>Олимпиада</t>
  </si>
  <si>
    <t>Выполнение олимпиадных заданий по географии</t>
  </si>
  <si>
    <t>География</t>
  </si>
  <si>
    <t>Выполнение олимпиадных заданий по информатике</t>
  </si>
  <si>
    <t>Информатика</t>
  </si>
  <si>
    <t>Выполнение олимпиадных заданий по истории</t>
  </si>
  <si>
    <t>История</t>
  </si>
  <si>
    <t>Выполнение олимпиадных заданий по литературе</t>
  </si>
  <si>
    <t>Литература</t>
  </si>
  <si>
    <t>Выполнение олимпиадных заданий по химии</t>
  </si>
  <si>
    <t>Химия</t>
  </si>
  <si>
    <t>Федеральный</t>
  </si>
  <si>
    <t>Выполнение олимпиадных заданий по физике</t>
  </si>
  <si>
    <t>Физика</t>
  </si>
  <si>
    <t>Конкурс профессионального мастерства "Лучший пайщик"</t>
  </si>
  <si>
    <t xml:space="preserve">Конкурсное мероприятие в котором конкурсанты выполняют практическое задание по пайке медных труб, а экспертами являются представители работодателя </t>
  </si>
  <si>
    <t xml:space="preserve">Петшик Анастасия Александровна, зав.отделением ТТО </t>
  </si>
  <si>
    <t>8-9 кл.</t>
  </si>
  <si>
    <t>ноябрь 2024 г.</t>
  </si>
  <si>
    <t xml:space="preserve">Очно </t>
  </si>
  <si>
    <t>Пайщик</t>
  </si>
  <si>
    <t>Профориентационный квест "Парк профессий". Знакомство со специальностями/рабочими профессиями путем погружения в квест-игру</t>
  </si>
  <si>
    <t xml:space="preserve">Франк Галина Фёдоровна, 89832885718 </t>
  </si>
  <si>
    <t xml:space="preserve">7-8 кл </t>
  </si>
  <si>
    <t>декабрь 2025 г.</t>
  </si>
  <si>
    <t>ОО ВО</t>
  </si>
  <si>
    <t>ФГАОУ ВО "Сибирский федеральный университет"</t>
  </si>
  <si>
    <t>Конкурс научно-исследовательских работ "Вектор в будущее"</t>
  </si>
  <si>
    <t xml:space="preserve">Конкурс проводится в два этапа:
Отборочный этап проводится в дистанционном формате с ноября 2024 года по февраль 2025 года. Заключительный этап пройдет в конце марта 2024 года в дистанционном и очном формате на базе Физико-математической школы СФУ (г. Красноярск, ул. Борисова, д.5).  </t>
  </si>
  <si>
    <t xml:space="preserve">Качаева Вера Александровна, начальник отдела программ и проектов, +7 (391) 206-22-06
</t>
  </si>
  <si>
    <t>2-11 кл.</t>
  </si>
  <si>
    <t>ноябрь 2024 г. - март 2025 г.</t>
  </si>
  <si>
    <t>г. Красноярск, ул. Борисова, д. 5 (Физико-математическая школа-интернат СФУ)</t>
  </si>
  <si>
    <t>Международный</t>
  </si>
  <si>
    <t>https://dovuz.sfu-kras.ru/abiturientu-sfu/konkursy-i-konferentsii/vektor-v-budushchee/</t>
  </si>
  <si>
    <t xml:space="preserve">Университетская олимпиада школьников "Бельчонок" </t>
  </si>
  <si>
    <t>Олимпиада "Бельчонок проводится с целью выявления   и   развития   у   обучающихся общеобразовательных организаций, творческих способностей и интереса к научно-исследовательской деятельности, пропаганды научных знаний. Университетская олимпиада школьников "Бельчонок" по предметам "математика" (III уровень), "информатика" (III уровень) и "химия" (II уровень) вошла в Перечень олимпиад школьников на 2023/24 учебный год под номером 85, утверждаемый Министерством науки и высшего образования Российской Федерации. Отборочный этап Олимпиады будет проходить с октября 2024 года по январь 2025 года в дистанционном формате. Заключительный этап проводится в феврале 2025 г.</t>
  </si>
  <si>
    <t>Качаева Вера Александровна, начальник отдела программ и проектов, +7 (391) 206-22-06</t>
  </si>
  <si>
    <t>октябрь 2024 г. - апрель 2025 г.</t>
  </si>
  <si>
    <t>математика</t>
  </si>
  <si>
    <t>https://dovuz.sfu-kras.ru/abiturientu-sfu/olimpiady/belchonok/</t>
  </si>
  <si>
    <t>информатика</t>
  </si>
  <si>
    <t>химия</t>
  </si>
  <si>
    <t>Олимпиада "Бельчонок проводится с целью выявления   и   развития   у   обучающихся общеобразовательных организаций, творческих способностей и интереса к научно-исследовательской деятельности, пропаганды научных знаний. Отборочный этап Олимпиады будет проходить с октября 2024 года по январь 2025 года в дистанционном формате. Заключительный этап проводится в феврале 2025 г.</t>
  </si>
  <si>
    <t>7-11 кл.</t>
  </si>
  <si>
    <t>физика</t>
  </si>
  <si>
    <t>биология</t>
  </si>
  <si>
    <t>обществознание</t>
  </si>
  <si>
    <t>Конкурс по научно-образовательному лекторию для старшеклассников</t>
  </si>
  <si>
    <t xml:space="preserve">В течение учебного года два раза в месяц доктора наук, профессора и известные личности Сибирского федерального университета в прямом эфире будут проводить научно-популярные лекции для старшеклассников на различные темы. Для участия в конкурсе необходимо выполнить тестовые занятия по теме каждой лекции. </t>
  </si>
  <si>
    <t>10-11 кл.</t>
  </si>
  <si>
    <t>https://dovuz.sfu-kras.ru/abiturientu-sfu/konkursy-i-konferentsii/nauchnyy-lektoriy-dlya-starsheklassnikov/</t>
  </si>
  <si>
    <t>Конкурс "Мой СФУ"</t>
  </si>
  <si>
    <t>Конкурс "Мой СФУ" проводится в один этап дистанционно по трем направлениям: техническое (математика, физика, информатика); естественно-научное (химия, биология, физика); гуманитарное (русский язык, обществознание, история).
Формат заданий - блиц-опрос с ограничением по времени. Время, отведенное на выполнение заданий по одному направлению, составляет 20 минут.</t>
  </si>
  <si>
    <t>https://dovuz.sfu-kras.ru/abiturientu-sfu/konkursy-i-konferentsii/moy-sfu/</t>
  </si>
  <si>
    <t>Конкурс "Курс на СФУ"</t>
  </si>
  <si>
    <t>Конкурс проводится по трем направлениям: рисунок гипсовой головы; композиция из геометрических тел; черчение.
Конкурс включает в себя два этапа: отборочный, проводится в заочной форме с применением дистанционных технологий; заключительный, проводится в очной форме в Сибирском федеральном университете и с применением дистанционных технологий (форма участия выбирается при регистрации).</t>
  </si>
  <si>
    <t>Лобанова Анна Андреевна, начальник отдела довузовской подготовки, +7 (391) 206-21-91</t>
  </si>
  <si>
    <t>апрель - май 2025 г.</t>
  </si>
  <si>
    <t>https://dovuz.sfu-kras.ru/abiturientu-sfu/konkursy-i-konferentsii/kurs-na-sfu/</t>
  </si>
  <si>
    <t>ФГБОУ ВО "Сибирский государственный университет науки и технологий имени академика М.Ф. Решетнева"</t>
  </si>
  <si>
    <t>Краевая зимняя политехническая школа-симпозиум "Мы – будущее России</t>
  </si>
  <si>
    <t xml:space="preserve">Целью данного Мероприятия является выявление, развитие талантливых и одаренных школьников Красноярского края, для дальнейшей профессиональной ориентации и подготовки будущей инженерной элиты, перспективных кадров для развития принципиально новых глобальных технологических рынков. </t>
  </si>
  <si>
    <t>Пискорский Денис Максимович 8 (902) 977-00-01, почта: piskorskiy01@gmail.com</t>
  </si>
  <si>
    <t>500 чел.</t>
  </si>
  <si>
    <t>декабрь 2024 г.- январь 2025 г.</t>
  </si>
  <si>
    <t>Очно, на территории Университета</t>
  </si>
  <si>
    <t>СибГУ им. М.Ф. Решетнева</t>
  </si>
  <si>
    <t>Инженерный профиль</t>
  </si>
  <si>
    <t>Школа-симпозиум</t>
  </si>
  <si>
    <t xml:space="preserve">Творческий конкурс 
"Научно-технические работы и проекты обучающихся образовательных организаций" в рамках Международной научно-практической конференции "Решетневские чтения",
посвященной памяти генерального конструктора ракетно-космических систем академика Михаила Федоровича Решетнева
</t>
  </si>
  <si>
    <t xml:space="preserve">Целью данного творческого конкурса являтеся выявление, развитие талантливых и одаренных школьников Красноярского края для дальнейшей профессиональной ориентации и подготовки будущей инженерной элиты, перспективных кадров для развития принципиально новых глобальных технологических рынков. </t>
  </si>
  <si>
    <t>Любяшкина Юлия Владимировна 7(913) 586-90-60, почта: Lubyashkina24@gmail.com</t>
  </si>
  <si>
    <t>150 чел.</t>
  </si>
  <si>
    <t xml:space="preserve"> 19 ноябрь 2025 г.</t>
  </si>
  <si>
    <t xml:space="preserve">Региональный </t>
  </si>
  <si>
    <t xml:space="preserve">Творческий конкурс научно – исследовательских проектов
"Молодежь, наука, творчество"
 в рамках Международной научно-практической конференции
"АКТУАЛЬНЫЕ ПРОБЛЕМЫ АВИАЦИИ И КОСМОНАВТИКИ"
</t>
  </si>
  <si>
    <t xml:space="preserve">Мероприятие проводится в целях популяризации науки и техники, повышения мотивации школьников к техническому творчеству, проектированию. </t>
  </si>
  <si>
    <t>17 апрель 2025 г.</t>
  </si>
  <si>
    <t>Олимпиада по химии "Юные таланты"</t>
  </si>
  <si>
    <t>Создание необходимых условий для поддержки одаренных детей; пропаганда научно-технических знаний; выявление и привлечение в университет наиболее талантливой молодежи, проявившей интерес к науке и обладающей знаниями в данной области</t>
  </si>
  <si>
    <t>Трошкина Диана Владимировна т. 8-908-024-47-74, dianatroshkina@mail.ru</t>
  </si>
  <si>
    <t>210 чел.</t>
  </si>
  <si>
    <t>Октябрь – декабрь 2024, март 2025</t>
  </si>
  <si>
    <t>Межрегиональная олимпиада школьников "Будущие исследователи – будущее науки"</t>
  </si>
  <si>
    <t xml:space="preserve">1350 чел. </t>
  </si>
  <si>
    <t xml:space="preserve">Ноябрь-декабрь 2024, февраль-март 2025 г. </t>
  </si>
  <si>
    <t xml:space="preserve">Математика, Химия, Русский язык, Биология </t>
  </si>
  <si>
    <t>Открытая межвузовская олимпиада школьников Сибирского Федерального округа "Будущее  Сибири"</t>
  </si>
  <si>
    <t>410 чел.</t>
  </si>
  <si>
    <t>декабрь 2024 - март 2025 г.</t>
  </si>
  <si>
    <t>Физика, Химия</t>
  </si>
  <si>
    <t>Межрегиональная олимпиада школьников "САММАТ"</t>
  </si>
  <si>
    <t xml:space="preserve">Выявление и развитие у
учащихся творческих способностей и интереса к научной деятельности,
создание условий для интеллектуального развития, поддержки одарённых детей, содействие в их профессиональной ориентации и продолжении образования
</t>
  </si>
  <si>
    <t>6-11 кл.</t>
  </si>
  <si>
    <t xml:space="preserve">210 чел. </t>
  </si>
  <si>
    <t>ноябрь 2024 г., март 2025 г.</t>
  </si>
  <si>
    <t>Математика</t>
  </si>
  <si>
    <t>Многопрофильная инженерная олимпиада "Звезда"</t>
  </si>
  <si>
    <t>240 чел.</t>
  </si>
  <si>
    <t xml:space="preserve">ноябрь 2024 г., февраль 2025г. </t>
  </si>
  <si>
    <t xml:space="preserve">Физика, математика </t>
  </si>
  <si>
    <t>Олимпиада школьников "ТИИМ – Технологии. Интеллект. Математика. Информатика"</t>
  </si>
  <si>
    <t>60 чел.</t>
  </si>
  <si>
    <t xml:space="preserve">Дистанционно </t>
  </si>
  <si>
    <t>Математика, Информатика</t>
  </si>
  <si>
    <t>Открытая комплексная олимпиада "Мы зажигаем звезды"</t>
  </si>
  <si>
    <t xml:space="preserve">Основными целями Олимпиады являются:
• пропаганда научных знаний;
• развитие у школьников творческих способностей и интереса к научной деятельности;
• активизация работы кружков, факультативов, научных обществ учащихся;
• стимулирование профессионального роста педагогов общеобразовательных школ, учреждений среднего профессионального и дополнительного образования;
• обеспечение преемственности между общеобразовательными учреждениями и высшими учебными заведениями;
• создание условий для привлечения одаренных учащихся в вузы
</t>
  </si>
  <si>
    <t>Каберская О.В. тел. 8-913-550-28-33</t>
  </si>
  <si>
    <t>450 чел.</t>
  </si>
  <si>
    <t>1 марта - 30 апреля 2025</t>
  </si>
  <si>
    <t xml:space="preserve">Математика, информатика, физика, ТРИЗ, русский язык, история, обществознание, логика, химия, биология, физика, астрономия </t>
  </si>
  <si>
    <t>Олимпиада для школьников по теме "Авиация"</t>
  </si>
  <si>
    <t>Олимпиада по вопросам, касающимся истории развития гражданской авиации в Роcсии</t>
  </si>
  <si>
    <t>Кузнецов Евгений Валерьевич, тел. 291-90-10, 209-09-45, kuznetsoff@sibsau.ru</t>
  </si>
  <si>
    <t>9-11 классы</t>
  </si>
  <si>
    <t xml:space="preserve">50 чел. </t>
  </si>
  <si>
    <t xml:space="preserve"> апрель 2025 г.</t>
  </si>
  <si>
    <t>Дистанционно</t>
  </si>
  <si>
    <t>Авиационный инженер</t>
  </si>
  <si>
    <t>Региональный HR-квиз для школьников и обучающихся учреждений среднего профессионального образования</t>
  </si>
  <si>
    <t>Решение тестовых заданий открытого и закрытого типов, раскрывающих функции специалиста по управлению персоналом, его личностные и деловые качества.</t>
  </si>
  <si>
    <t>Шендель Татьяна 
Владимировна, 
89131721989, 
shendeltv@sibsau.ru</t>
  </si>
  <si>
    <t>до 50 человек</t>
  </si>
  <si>
    <t>12 ноября 2024 г.</t>
  </si>
  <si>
    <t>дистанционно по предварительной заявке</t>
  </si>
  <si>
    <t>СибГУ им. М.Ф. Решетнёва, 
кафедра экономики труда и управления персоналом, пр. Мира, 82</t>
  </si>
  <si>
    <t xml:space="preserve">Финансы, экономика, банки, юриспруденция и право, государственная служба, предпринимательство </t>
  </si>
  <si>
    <t xml:space="preserve">Региональная олимпиада по управлению персоналом для школьников и обучающихся учреждений среднего профессионального образования "HR-дебют"
</t>
  </si>
  <si>
    <t>Творческий конкурс, предполагающий подготовку командами видеороликов, раскрывающих особенности профессиональной деятельности специалиста по управлению персоналом, его трудовые функции и задачи, необходимые личностные и деловые качества.</t>
  </si>
  <si>
    <t>с 1 по 7 марта 2025 г.</t>
  </si>
  <si>
    <t>Деловая игра "Конкурентные войны". В процессе игры моделируются ситуации, протекающие на конкурентном рынке. Среди участников создаются компании, конкурирующие между собой. Участники принимают управленческие решения, которые должны привести их к победе</t>
  </si>
  <si>
    <t>Фефелов Алексей Алексеевич
8 905 973 73 80,  Акулич Виктория Гиниятовна
8 9029133788
akulichviktoriia@mail.ru</t>
  </si>
  <si>
    <t xml:space="preserve">20  чел. </t>
  </si>
  <si>
    <t>14-15 ноября  2024 г.</t>
  </si>
  <si>
    <t>г. Красноярск, школа №34, ул. Ключевская, 61</t>
  </si>
  <si>
    <t>Цифровой бизнес - наука управлять</t>
  </si>
  <si>
    <t xml:space="preserve">Демонстрация примеров успеха цифровизации бизнеса предприятий г.Красноярска и Красноярского края.  Проведение бизнес игры по использованию элементов цифровизации в существующем бизнесе. </t>
  </si>
  <si>
    <t>Федорова Наталья Владимировна, 89039231061, 
fedorova@sibsau.ru
Данильченко Юрий Витальевич,
89059721172,
danilchenko@sibsau.ru</t>
  </si>
  <si>
    <t>24 октября 2024 г.</t>
  </si>
  <si>
    <t>возможен выезд в муниципалитеты по предварительной заявке</t>
  </si>
  <si>
    <t>г. Красноярск,школа №134, ул. Микуцкого 10. Возможен выезд в муниципалитеты по предварительной заявке</t>
  </si>
  <si>
    <t xml:space="preserve">Фестиваль науки института космической техники </t>
  </si>
  <si>
    <t>На фестивале вас ждут увлекательные лекции от ведущих специалистов в области космической техники, где они поделятся своими знаниями и опытом. Вы сможете узнать о последних достижениях в космической отрасли и новейших технологиях.
В рамках фестиваля будет организована уникальная выставка, на которой будет представлены результаты исследований и разработок ИКТ. Вы сможете увидеть и потрогать всё своими руками!
Также вас ждут захватывающие экскурсии по лабораториям и музеям института, космический КВИЗ, где можно проверить свою эрудицию. И, конечно же, мы приглашаем вас принять участие в наших увлекательных соревнованиях, в которых будет возможность проявить свои навыки и умения в области инженерного дела.
Приходите на Фестиваль науки ИКТ и станьте частью захватывающего путешествия в мир науки и космоса!</t>
  </si>
  <si>
    <t>Руденко Михаил Сергеевич (8-960-770-02-98, rudenko_ms@sibsau.ru), Харлашина Софья Вячеславовна (8-967-606-38-88, kharlashina.v@mail.ru, kharlashina@sibsau.ru)</t>
  </si>
  <si>
    <t xml:space="preserve">500 чел. </t>
  </si>
  <si>
    <t>24-26 октября  2024 г.</t>
  </si>
  <si>
    <t>г. Красноярск, пр. Красноярский рабочий, 31, корпус А</t>
  </si>
  <si>
    <t xml:space="preserve">Фундаментальная наука, сфера образования, телекоммуникации, ИИ и робототехника </t>
  </si>
  <si>
    <t>Фестиваль</t>
  </si>
  <si>
    <t>Интенсивная/профильная школа "ХимПром"</t>
  </si>
  <si>
    <t>"ХимПром"-это систематическое мероприятие в формате двухэтапного очно-заочного обучения с профориентационным уклоном. На протяжении двух месяцев ведутся онлайн лекции по химии, целью которых, на ряду с углублением знаний по химии, для улучшения балла по ЕГЭ, является профориентация по профессиям в области химии восстребованным в Красноярском крае. По завершению онлайн курса слушателям даётся возможность на конкурсной основе пройти в течении месяца курс лабораторных работ, из разных областей химии, по пройденному и расмотренному ранее материалу. После выполнения работ участникам предоставляется возможность подготовить отчеты и защитить их в виде коллоквиума, для определения тройки лучших.</t>
  </si>
  <si>
    <t>Антишин Денис Владимирович, andevl@yandex.ru тел. 89082054062</t>
  </si>
  <si>
    <t>16-18 лет</t>
  </si>
  <si>
    <t>30 чел.</t>
  </si>
  <si>
    <t>октябрь- декабрь 2024 г.</t>
  </si>
  <si>
    <t>СибГУ им. М.Ф. Решетнева, ИХТ, каф. ХТПК, г. Красноярск пр. Мира д.82</t>
  </si>
  <si>
    <t>https://vk.com/iht_sibsau</t>
  </si>
  <si>
    <t>Творческий конкурс - городской интеллектуальный турнир "Человек и промышленность"</t>
  </si>
  <si>
    <t xml:space="preserve">Основными целями и задачами проведения Турнира являются:
- повышение интеллектуального и культурного уровня, расширение кругозора обучающихся  образовательных учреждений СПО в области оборудования, технологий, экологии отраслей переработки природных ресурсов Красноярского края;
- повышение интереса к учебно-познавательной деятельности, развитие  инженерного мышления, популяризации машиностроительной отрасли;
- содействие профессиональной ориентации обучающихся школ и образовательных учреждений СПО, выявление талантливой молодежи и создание условий для привлечения одаренных обучающихся в вуз на технические направленности;
- формирование умения работать в команде, сотрудничать в творческих коллективах, развитие презентационных навыков; 
- стимулирование профессионального роста педагогов общеобразовательных школ, учреждений среднего профессионального и высшего образования;
- обеспечение преемственности между общеобразовательными, средне профессиональными и высшими учебными заведениями.
</t>
  </si>
  <si>
    <t>Кожухова Наталья Юльевна тел. 89029909421, Юртаева Лариса Владимировна тел. 89082052727</t>
  </si>
  <si>
    <t>1-3 курс СПО</t>
  </si>
  <si>
    <t>70 чел.</t>
  </si>
  <si>
    <t>24-28 марта 2025 г.</t>
  </si>
  <si>
    <t>СибГУ им М. Ф. Решетнева</t>
  </si>
  <si>
    <t>https://vk.com/mapt_sibgu</t>
  </si>
  <si>
    <t xml:space="preserve">Отраслевая техническая олимпиада "Промышленные технологии – шаг в будущее" </t>
  </si>
  <si>
    <t>Основными целями Олимпиады являются:
– распространение и популяризация научных и инженерных знаний среди молодежи;
– развитие у обучающихся творческих способностей и интереса к научной деятельности;
– содействие профессиональной ориентации обучающихся школ и образовательных учреждений СПО, с целью набора студентов на 1 курс Университета;
– стимулирование профессионального роста педагогов общеобразовательных школ, учреждений среднего профессионального и высшего образования (СПО и ВО);
– обеспечение преемственности между общеобразовательными, средне профессиональными и высшими учебными заведениями;
– создание условий для привлечения одаренных обучающихся в вузы на технические специальности.</t>
  </si>
  <si>
    <t>10-11 класс, 1-3 курс СПО, 1 курс ВО</t>
  </si>
  <si>
    <t>100 чел.</t>
  </si>
  <si>
    <t>17 - 21 февраля 2025 г.</t>
  </si>
  <si>
    <t>Интеллектуальный квиз "Все о нефти"</t>
  </si>
  <si>
    <t>Повышение интеллектуального и культурного расширение кругозора обучающихся  образовательных учреждений СПО в области оборудования, технологий нефтегазовой отрасли; повышение интереса к учебно-познавательной деятельности, развитие  инженерного мышления, популяризации нефтегазовой  отрасли;  содействие профессиональной ориентации обучающихся образовательных учреждений СПО, выявление талантливой молодежи и создание условий для привлечения одаренных обучающихся в вуз на технические направленности ; расширение понимания своей профессиональной принадлежности и привитие интереса к профессии</t>
  </si>
  <si>
    <t>Кожухова Наталья Юльевна тел. 89029909421, Юртаева Лариса Владимировна тел. 89082052727, Марченко Роман Александрович тел. 89232815001</t>
  </si>
  <si>
    <t>7-11 октября 2024 г.</t>
  </si>
  <si>
    <t xml:space="preserve">Красноясркий монтажный колледж  </t>
  </si>
  <si>
    <t>Международная Олимпиада среди студентов и школьников "Экологический инжиниринг"</t>
  </si>
  <si>
    <t>Повышение престижа природоохранной деятельности среди студентов и экологического просвещения школьников, стимулирование к пониманию и решению актуальных экологических проблем, выявление и привлечение к научно-исследовательской деятельности одаренной студенческой молодежи в области наук об окружающей среде и устойчивом развитии.</t>
  </si>
  <si>
    <t>Есякова Ольга Александровна, тел. 89504184323</t>
  </si>
  <si>
    <t>9-11 классы, 1-4 СПО, 1-4 студенты вузов</t>
  </si>
  <si>
    <t>300 чел.</t>
  </si>
  <si>
    <t>19 - 21 марта 2025 г.</t>
  </si>
  <si>
    <t>Медицина и телемедицина, фармация, биотехнологии (биоинженерия и генетика, исследования, технологии), экология</t>
  </si>
  <si>
    <t>https://olymp.sibsau.ru/</t>
  </si>
  <si>
    <t>Региональная олимпиада "Аналитическая химия и физико-химические методы анализа"</t>
  </si>
  <si>
    <t>Предметная олимпиада. Повышение интереса обучающихся к аналитической химии и физико-химическим методам анализа, овладение навыками качественного и количественного анализа, применения знаний в области химического анализа к процессам химической технологии и охраны окружающей среды.</t>
  </si>
  <si>
    <t>Лунева Татьяна Анатольевна, тел. 89233115655</t>
  </si>
  <si>
    <t>школьники (9-11 кл); студенты СПО</t>
  </si>
  <si>
    <t>80 чел.</t>
  </si>
  <si>
    <t>23 апреля 2025 г.</t>
  </si>
  <si>
    <t>https://iht-sibsau.ru/ https://vk.com/iht_sibsau</t>
  </si>
  <si>
    <t>студенты СПО</t>
  </si>
  <si>
    <t>20 чел.</t>
  </si>
  <si>
    <t>Выездной профориентационный семинар "Непрерывное образование"</t>
  </si>
  <si>
    <t>Профориентационное мероприятие. Выработка профессионального самоопределения и выбора сферы деятельности, в соответствии со своими возможностями, способностями и с учетом требований рынка труда.</t>
  </si>
  <si>
    <t>18 апреля 2025 г.</t>
  </si>
  <si>
    <t>Красноярский техникум сварочных технологий и энергетики</t>
  </si>
  <si>
    <t>День профессий/ профориентации</t>
  </si>
  <si>
    <t>Экскурсия тематическая</t>
  </si>
  <si>
    <t xml:space="preserve">Экскурсия "Физика и космос". Ознакомление учасников с научно-исследоватлеьской деятельностью института и партнерскими лабораториями ( институт физики им. Л.В. Киренского СО РАН г. Красноярск, институт полупроводников им. A.В. Ржанова СО РАН г. Новосибирск) </t>
  </si>
  <si>
    <t>Охоткина Евгения Александровна, 89029118711, y.evgenia@mail.ru</t>
  </si>
  <si>
    <t>9-11 класс</t>
  </si>
  <si>
    <t>до 15 чел.</t>
  </si>
  <si>
    <t xml:space="preserve">  октбярь 2024 г.</t>
  </si>
  <si>
    <t>Проспект им.Красноярский рабочий 31, Корпус Л</t>
  </si>
  <si>
    <t>Экскурсия</t>
  </si>
  <si>
    <t>Инженерно-технологический фестиваль RoboDrive</t>
  </si>
  <si>
    <t xml:space="preserve">Фестиваль включает в себе:
• Комплексная инженерная олимпиада "Инженерная команда Решетнева"
• Соревнования мобильных робототехнических систем
• Инженерный проект
Региональный фестиваль RoboDrive проводиться вместе с Университетом Решетнева, охватывает несколько возрастных категорий и направлен на повышения интереса ребят к Робототехнике.
</t>
  </si>
  <si>
    <t>Ходенков А.А. тел. 8-923-286-70-46</t>
  </si>
  <si>
    <t>1-11 1 класс</t>
  </si>
  <si>
    <t xml:space="preserve">1-2 марта 2025 г. </t>
  </si>
  <si>
    <t>очно по предварительной заявке</t>
  </si>
  <si>
    <t>МАОУ Лицей№6 "Перспектива", г. Красноярск</t>
  </si>
  <si>
    <t>Конкурс НИР и проектов, Олимпиада</t>
  </si>
  <si>
    <t xml:space="preserve">Всероссийский научно-методический семинар "Основы проектирования и конструирования оборудования и механизмов в современных условиях" </t>
  </si>
  <si>
    <t xml:space="preserve">Мероприятие направленно на развитие и формирования технического творчества для детей. 
Мир техники велик, и занятия моделированием позволяют лучше познать его, развивают конструкторские способности, техническое мышление и являются одним из важных способов познания окружающей действительности.
</t>
  </si>
  <si>
    <t xml:space="preserve">Гончарова Я.С. тел. 8 913 180-08-45 </t>
  </si>
  <si>
    <t>7-11 1 класс</t>
  </si>
  <si>
    <t>100-150 чел.</t>
  </si>
  <si>
    <t>Семинар/вебинар</t>
  </si>
  <si>
    <t>Олимпиада по криптографии и информационной безопасности</t>
  </si>
  <si>
    <t>Отборочное состязание. Решение задач по криптографии и информационной безопасности. Цель - отбор перспективных абитуриентов</t>
  </si>
  <si>
    <t>Жданов Олег Николаевич, тел. 89607672914 onzhdanov@mail.ru</t>
  </si>
  <si>
    <t>30-50 чел.</t>
  </si>
  <si>
    <t>Красноярск, ул. Семафорная, 123, ауд. 501</t>
  </si>
  <si>
    <t>Очная</t>
  </si>
  <si>
    <t>Региональная командная олимпиада по спортивному программированию</t>
  </si>
  <si>
    <t xml:space="preserve">Приглашаются команды школьников старших классов и студентов колледжой. Состав команды 2-3 человека. Решение олимпиадных задач может выполняться с использованием языков программирования C++, C#, Borland Pascal, Delphi, Python, PHP, Java. Время проведения олимпиады – 3 часа.
Главная цель проведения олимпиады – развитие научно-технического потенциала студентов и школьников Красноярска и края. По итогам олимпиады будет проведено награждение участников дипломами и памятными призами. </t>
  </si>
  <si>
    <t>Буряченко Владимир Викторович, buryachenkoVV@gmail.com, +7(913)192-94-82</t>
  </si>
  <si>
    <t>8-11 класс, студенты 1-2 курсов СПО</t>
  </si>
  <si>
    <t>30-60 чел.</t>
  </si>
  <si>
    <t>19-26 апреля 2025 г.</t>
  </si>
  <si>
    <t>Красноярский рабочий 31, СибГУ им. М.Ф. Решетнева, корпус Л, 3ий этаж</t>
  </si>
  <si>
    <t>Деловая игра "Дорогами безопасности". Интерактивная обучающая игра в области обеспечения безопасности населения в быту и трудовой деятельности по следующим направлениям: действия при возникновении аварий и ЧС природного и техногенного характера; обеспечение охраны труда; обращение с отходами; оказание доврачебной помощи. Игра позволяет ознакомиться с основами обеспечения  техносферной безопасности. Используемый реквизит: Правила игры; перевязочные материалы и необходимые средства для оказания доврачебной помощи; средства обеспечения безопасности на производстве;  макеты отходов и приспособления для обращения с ними; макеты и карточки с заданиями по ЧС природного и техногенного характера.</t>
  </si>
  <si>
    <t>Тасейко О.В., taseiko@gmail.com, Черкасова Н.Г., 5hat@bk.ru, 291-90-91</t>
  </si>
  <si>
    <t>7-10 класс</t>
  </si>
  <si>
    <t xml:space="preserve">15.01. - 15.02.2025 г. </t>
  </si>
  <si>
    <t>Школьный лагерь "КРАСЭЙР", г. Красноярск</t>
  </si>
  <si>
    <t>Кибер- (информационная) безопасность, Министерство РФ по делам гражданской обороны, чрезвычайным ситуациям и ликвидации последствий стихийных бедствий (МЧС) и пожарные, полиция, охрана, вооруженные
силы (ВС) и Военно-
промышленный комплекс
(ВПК)</t>
  </si>
  <si>
    <t>https://vk.com/public212415909</t>
  </si>
  <si>
    <t>Конкурс "Экстерьер и интерьер деревянного дома"</t>
  </si>
  <si>
    <t>Конкурс проводиться в целях профориентационной деятельности, повышения интереса учащихся общеобразовательных школ (колледжей, лицеев, гимназий) и СПО г. Красноярска и Красноярского края к изучению специальных дисциплин, выявления талантливой молодежи и формирования у школьников осознанного подхода к выбору профессии</t>
  </si>
  <si>
    <t>Романова Светлана Сергеевна, старший 8(391)2227309, romanovass@sibsau.ru, romsvs@mail.ru</t>
  </si>
  <si>
    <t>8-11 класс, 1-2 курс СПО</t>
  </si>
  <si>
    <t>октябрь 2024 г.</t>
  </si>
  <si>
    <t>660049, г. Красноярск, пр. Мира 82, каб.Гл214 кафедра технологии деревообработки</t>
  </si>
  <si>
    <t>Технология</t>
  </si>
  <si>
    <t>Технология деревообработки</t>
  </si>
  <si>
    <t>Конкурс "Мебель моей мечты"</t>
  </si>
  <si>
    <t>Романова Светлана Сергеевна, старший преподаватель кафедры технологии деревообработки, 8(391)2227309, romanovass@sibsau.ru, romsvs@mail.ru</t>
  </si>
  <si>
    <t xml:space="preserve">Региональный конкурс школьников Челябинского университетского образовательного округа (РК) </t>
  </si>
  <si>
    <t>Мероприятие проводится в формате олимпиады. РК входит в Перечень олимпиад школьников и их уровней Российского совета олимпиад школьников (3 уровень, в перечне № 76). Перечень утвержден приказом Министерства науки и высшего образования Российской Федерации от 28.08.2023
№ 823.Победители, призеры и участники заключительного этапа конкурса могут получить дополнительные баллы в счет индивидуальных достижений (победитель – 10 баллов, призер – 8 баллов, участник – 2 балла).</t>
  </si>
  <si>
    <t>Груба Наталья Александровна, тел. 8-903-986-15-70, grubana@mail.sibsau.ru</t>
  </si>
  <si>
    <t>8-11 класс</t>
  </si>
  <si>
    <t>50-100 чел.</t>
  </si>
  <si>
    <t>декабрь-март 2024 г. - 2025 г.</t>
  </si>
  <si>
    <t>ул. Ленина, 69</t>
  </si>
  <si>
    <t>Иностранный язык</t>
  </si>
  <si>
    <t>https://www.csu.ru/studying/pre-university-education/Regional%20competition.aspx</t>
  </si>
  <si>
    <t xml:space="preserve">обществознание </t>
  </si>
  <si>
    <t>Региональная олимпиада по английскому языку для учащихся 9-11 классов</t>
  </si>
  <si>
    <t>Олимпиада по английскому языку для старшеклассников г. Красноярска и Красноярского края. Проводится в два этапа: дистанционный и очный. Участники выполняют фонетические, грамматические и лексико-дискурсивные задания, пробуют свои силы в качестве будущих переводчиков. Мероприятие знакомит участников со специальностью "Лингвистика" (Теория и практика перевода), формирует положительное отношение к профессиям, связанным с языками и коммуникацией, помогает сориентироваться в выборе профессии.</t>
  </si>
  <si>
    <t>Груба Наталья Александровна,  тел. 8-903-986-15-70, grubana@mail.sibsau.ru</t>
  </si>
  <si>
    <t>декабрь-февраль 2024 г. - 2025 г.</t>
  </si>
  <si>
    <t>английский язык</t>
  </si>
  <si>
    <t>Всероссийская студенческая научно-практическая конференция "Актуальные проблемы лингвистики, переводоведения, языковой коммуникации и лингводидактики" с международным участием</t>
  </si>
  <si>
    <t>Научно-образовательная площадка для обмена мнениями, научными достижениями,  а также для завязывания академических и профессиональных контактов с учеными, педагогами и переводчиками, студентами и школьниками. Работа конференции проводится в рамках трех секций: Актуальные проблемы лингвистики и переводоведения; Актуальные проблемы лингводидактики; Актуальные проблемы лингвокультурологии и межкультурной коммникации.</t>
  </si>
  <si>
    <t>20-50 чел.</t>
  </si>
  <si>
    <t>май 2025 г.</t>
  </si>
  <si>
    <t xml:space="preserve">Сервис и торговля, туризм и индустрия гостеприимства, социальная сфера, волонтерство </t>
  </si>
  <si>
    <t>https://www.sibsau.ru/page/lingvo-conference</t>
  </si>
  <si>
    <t xml:space="preserve"> Енисейская открытая олимпиада по русскому языку "СМОРодина"</t>
  </si>
  <si>
    <t xml:space="preserve"> Олимпиада призвана повысить интерес обучающихся к русскому языку и культуре, народным традициям, истории русской культуры, русскому фольклору и актуализировать практическую значимость владения родным языком для достижения успеха в различных областях. Направлена на совершенствование учебной и внеучебной работы с  учащимися . Важная составляющая Олимпиады - празвитие творческих способностей обучающихся. 
Олимпиада проводится в смешанном формате (отборочный и финальный этапы), в индивидуальном и командном зачете.
 В Олимпиаде участвуют студенты вузов и колледжей, учащиеся школ Российской Федерации и других стран. Олимпиада носит открытый характер, в ней могут принимать участие не только российские и зарубежные учащиеся, но и любые граждане, занимающиеся любыми видами деятельности. Олимпиада входит в план работы Российского общества преподавателей русского языка и литературы (РОПРЯЛ).</t>
  </si>
  <si>
    <t>Михайлов Алексей Ваерианович,  89048920164, avm_2006_64@mail.ru</t>
  </si>
  <si>
    <t>октябрь-ноябрь 2024 г.</t>
  </si>
  <si>
    <t>очно, дистанционно по предварительной заявке</t>
  </si>
  <si>
    <t>Красняорск, пр. им. газеты Краснорский рабочий, 31</t>
  </si>
  <si>
    <t>русский язык</t>
  </si>
  <si>
    <t>Олмпиада</t>
  </si>
  <si>
    <t>http://rusolimp.sibsau.ru/</t>
  </si>
  <si>
    <t>Фестиваль-конкурс "День русского языка — Пушкинский День России"</t>
  </si>
  <si>
    <t>Цель Фестиваля – содействие популяризации русского языка и культуры в мире, пропаганда всемирного значения наследия творчества А.С. Пушкина и поэтов пушкинского круга, достижений русской поэзии. Участниками фестиваля являются студенты вузов и колледжей, школьники из Красноярского края и других регионов России, а также зарубежных стран. Фестиваль-конкурс "День русского языка — Пушкинский День России" проводится в 2 этапа: первый этап проходит в заочном формате с 1 апреля по 20 мая , финал будет проходить оффлайн (лично) - с 25 по 30 мая.</t>
  </si>
  <si>
    <t>Ускова Светлана Виктолровна, 89135880690, s_us78@mail.ru</t>
  </si>
  <si>
    <t>Красняорск, пр. им. газеты Краснорский рабочий, 32</t>
  </si>
  <si>
    <t>Всероссийский</t>
  </si>
  <si>
    <t>http://rusolimp.sibsau.ru/pushkin.html</t>
  </si>
  <si>
    <t>Конкурс социальной рекламы  "Чело-ВЕК"</t>
  </si>
  <si>
    <t>В рамках конкурса участники погрузятся в профессиональную деятельность направленную на изменение моделей общественного поведения и привлечение внимания к проблемам социума</t>
  </si>
  <si>
    <t xml:space="preserve">Врублевская Оксана Алексеевна,
Т.8(391) 222-74-55, e-mail - ok-sa.rubl@yandex.ru
Столярова С.А., 
Т.8(391) 222-74-55, e-mail - saprygi-na.svetlana@yandex.ru
</t>
  </si>
  <si>
    <t>60-70 чел.</t>
  </si>
  <si>
    <t>февраль 2025 г.</t>
  </si>
  <si>
    <t xml:space="preserve">Социальная сфера, волонтерство, социальное предпринимательство </t>
  </si>
  <si>
    <t>Специалист по социальной работе</t>
  </si>
  <si>
    <t>Городской</t>
  </si>
  <si>
    <t>Конкурс социальных проектов "Золотое сердце"</t>
  </si>
  <si>
    <t xml:space="preserve">В рамках конкурса участники презентуют проекты в сфере социальной работы и социального волонтерства. Целью конкурса является содействи профессионалнйо ориентации участников, формирование у них граждансокго сознания и активной социальнйо позиции. </t>
  </si>
  <si>
    <t xml:space="preserve">Синьковская Ирина Гергиевна, .8(391) 222-74-55, e-mail - iranet.75.@mail.ru
Логунова О.В., 
Т.8(391) 222-74-55, e-mail - l.o.v.e.2006@mail.ru
</t>
  </si>
  <si>
    <t>Олимпиада по психологии "Открой мир - открой себя"</t>
  </si>
  <si>
    <r>
      <t>Цель олимпиады:</t>
    </r>
    <r>
      <rPr>
        <sz val="11"/>
        <color indexed="8"/>
        <rFont val="Times New Roman"/>
        <family val="1"/>
        <charset val="204"/>
      </rPr>
      <t xml:space="preserve"> повышение уровня психологической культуры, выявление одаренной молодежи, содействие профессиональному самоопределению старшеклассников.</t>
    </r>
  </si>
  <si>
    <t>Ливак Наталья Степановна т. 8-902-940-02-91</t>
  </si>
  <si>
    <t>Точка кипения</t>
  </si>
  <si>
    <t>Обществознание</t>
  </si>
  <si>
    <t>Региональная олимпиада среди школьников "ЭКОНОМИКА И УЧЕТ – ШАГ  К УСПЕШНОМУ БИЗНЕСУ"</t>
  </si>
  <si>
    <t>Олимпиада состоит из трех этапов: тестирование, практические ситуации (кейс-задачи), которые необходимо проанализировать и найти правильное решение, игры "КРОССВОРД" либо "КРИПТЕКС" на знание экономической терминологии.</t>
  </si>
  <si>
    <t>Ерыгина Лилия Викттровна, +7 (391) 291-92-94, erigina@mail.sibsau.ru Ивакина Ираида Ивановна, +7 (391) 291-92-94, i.i.ivakina@mail.ru</t>
  </si>
  <si>
    <t>не ограничено</t>
  </si>
  <si>
    <t>13 декабря 2024 г.</t>
  </si>
  <si>
    <t>ФГБОУ ВО "Сибирский государственный университет науки и технологий им. М. Ф. Решетнева"</t>
  </si>
  <si>
    <t xml:space="preserve">https://olymp.sibsau.ru. </t>
  </si>
  <si>
    <t>Региональная олимпиада среди студентов ССУЗов "МИР БУХГАЛТЕРСКИХ РЕШЕНИЙ"</t>
  </si>
  <si>
    <t>студенты старших курсов ССУЗов г. Красноярска и Сибирского федерального округа</t>
  </si>
  <si>
    <t>31 января 2025 г.</t>
  </si>
  <si>
    <t>Региональная олимпиада среди школьников "PRO качество"</t>
  </si>
  <si>
    <t xml:space="preserve">Олимпиада направлена на выявление и поддержку старшекласников, интересующихся вопросами качества, бережливыми технологиями и бизнес-процессами. Олимпиада состоит из трех этапов,включающих в себя: тестирование, практические ситуации (кейс-задачи), кроссворды и знание терминологии в области качества.
</t>
  </si>
  <si>
    <t>Трошкова Екатерина Викторовна, +79069142363, egorova0377@mail.ruЖемчугова Оксана Владимировна, +79029232245, zhemchugova.oksa@mail.ru</t>
  </si>
  <si>
    <t>22 ноября 2024 г.</t>
  </si>
  <si>
    <t>Региональная олимпиада среди школьников "TechnoBiz"</t>
  </si>
  <si>
    <t>Олимпиада направлена на выявление и поддержку старшекласников, интересующихся инновационными идеями, инновационным творчеством и технологическими стартапами в области машиностроения и современной системной инженерии. Олимпиада состоит из трех этапов,включающих в себя: тестирование, практические ситуации (кейс-задачи), кроссворды и знание инженерной теринологии.</t>
  </si>
  <si>
    <t>Анищенко Юлия Анатольевна, +79029917786, julya104@mail.ru, Гильц Надежда Евгеньевна, +79138330949, negilts@mail.ru</t>
  </si>
  <si>
    <t>11 декабря 2024 г.</t>
  </si>
  <si>
    <t>Региональная олимпиада по Экономике предприятия</t>
  </si>
  <si>
    <t>Олимпиада направлена на повышение интереса учащихся техникумов и колледжей Красноярского края к углубленному изучению дисциплины "Экономика предприятия" и выявление талантливой молодежи. Олимпиада обеспечивает преемственность между общеобразовательными организациями Красноярского края и СибГУ им. М. Ф. Решетнева и создает условия для привлечения одаренных учащихся на экономические направления подготовки.</t>
  </si>
  <si>
    <t>Абакумова Жанна Владимировна, +79029922589, AbakumovaZhV@sibsau.ru, Хартанович Елена Александровна, +79069177560, hartanovichea@sibsau.ru</t>
  </si>
  <si>
    <t>учащиеся техникумов и колледжей Красноярского края</t>
  </si>
  <si>
    <t>200 чел.</t>
  </si>
  <si>
    <t>16 мая 2025 г.</t>
  </si>
  <si>
    <t xml:space="preserve">Финансы, экономика, предпринимательство </t>
  </si>
  <si>
    <t xml:space="preserve">https://olymp.sibsau.ru </t>
  </si>
  <si>
    <t>г. Назарово</t>
  </si>
  <si>
    <t>КГБПОУ "Назаровский аграрный техникум им. А.Ф.  Вепрева"</t>
  </si>
  <si>
    <t>Профессиональная олимпиада для школьников: "Дорога к мастерству"</t>
  </si>
  <si>
    <t>Знакомство с будущими профессиями и отработка практических навыков по 10 компетенциям: BIM-технологии Бухгалтерский учет "1С: Предприятие 8"  Геодезия Мобильная робототехника Компьютерная графика Поварское дело Предпринимательство   Ремонт и обслуживание легковых автомобилей Эксплуатация сельскохозяйственных машин Слесарное дело</t>
  </si>
  <si>
    <t xml:space="preserve">Руководитель ЦСТВ и профориентации-Воробьева Светлана Владимировна – тел. 8 (39155) 5-48-29; </t>
  </si>
  <si>
    <t>6 -9 кл.</t>
  </si>
  <si>
    <t>60 - 70 чел.</t>
  </si>
  <si>
    <t xml:space="preserve">февраль-март  2025 г. </t>
  </si>
  <si>
    <t>г.Назарово, ул.Труда, 11Б; п.Механизации, ул.Курчатова 7</t>
  </si>
  <si>
    <t>Профориентационный конкурс для школьников "Школа профессионалов"</t>
  </si>
  <si>
    <t>Профессиональная апробация собственных сил в выбранной специальности по 10 компетенциям: BIM-технологии Бухгалтерский учет "1С: Предприятие 8"  Геодезия Мобильная робототехника Компьютерная графика Поварское дело Предпринимательство   Ремонт и обслуживание легковых автомобилей Эксплуатация сельскохозяйственных машин Слесарное дело</t>
  </si>
  <si>
    <t>7 – 9 кл.</t>
  </si>
  <si>
    <t>70 - 80 чел.</t>
  </si>
  <si>
    <t>март  2024 г.</t>
  </si>
  <si>
    <t>Профориентационный конкурс</t>
  </si>
  <si>
    <t xml:space="preserve">г. Канск </t>
  </si>
  <si>
    <t>КГБПОУ "Канский технологический колледж"</t>
  </si>
  <si>
    <t>Научно-практическая конференция</t>
  </si>
  <si>
    <r>
      <t>Привлечение школьников для участия в научно-практической конференции колледжа. Содействие обучающемуся в формировании собственного профессионально-ориентационного поля, на создание условий для самореализации</t>
    </r>
    <r>
      <rPr>
        <sz val="12"/>
        <color rgb="FF333333"/>
        <rFont val="Times New Roman"/>
        <family val="1"/>
        <charset val="204"/>
      </rPr>
      <t>.</t>
    </r>
  </si>
  <si>
    <t>Ответственный секретарь приемной комиссии - Ефремова Анна Витальевна, тел.: 89131952662</t>
  </si>
  <si>
    <t>6-11 класс</t>
  </si>
  <si>
    <t>максимальное количество учащихся ОУ г. Канска и Канского района</t>
  </si>
  <si>
    <t>классный час
профессиональные пробы
консультирование</t>
  </si>
  <si>
    <t>региональный</t>
  </si>
  <si>
    <t>https://vk.com/wall-5060914_5135
https://vk.com/wall-5060914_4953
https://vk.com/wall-5060914_4872
https://vk.com/wall-5060914_5089</t>
  </si>
  <si>
    <t>КГАПОУ "Красноярский техникум транспорта и сервиса"</t>
  </si>
  <si>
    <t>Кузовной ремонт (+юниоры), ремонт и обслуживание легковых автомобилей (+юниоры), окраска автомобилей (+юниоры), обслуживание грузовой техники, эксплуатация судов водного транспорта, водитель грузовика; тематические мероприятия</t>
  </si>
  <si>
    <t>ст. мастер п/о Герасимов Д.Н., 89048906966</t>
  </si>
  <si>
    <t>студенты; 7-8 классы</t>
  </si>
  <si>
    <t>участники - 15; зрители - более 1000</t>
  </si>
  <si>
    <t>по отдельному графику</t>
  </si>
  <si>
    <t>МВДЦ "Сибирь", площадки в ОО</t>
  </si>
  <si>
    <t>ремонт и обслуживание легковых автомобилей</t>
  </si>
  <si>
    <t>https://pro.firpo.ru/</t>
  </si>
  <si>
    <t>кузовной ремонт</t>
  </si>
  <si>
    <t>окраска автомобилей</t>
  </si>
  <si>
    <t>КГБПОУ "Красноярский колледж радиоэлектроники и информационных технологий"</t>
  </si>
  <si>
    <t>Федеральный проект "Код будущего"</t>
  </si>
  <si>
    <t>Консультирование по вопросам участия школьников 8-11 классов в проекте в 2025 году</t>
  </si>
  <si>
    <t>раб.тел.                       8 391 - 298-46-46                                       Уваева Наталья Валерьевна,                    Наточий Екатерина Павловна</t>
  </si>
  <si>
    <t>8-11 классы</t>
  </si>
  <si>
    <t>1-е полугодие        2025 года</t>
  </si>
  <si>
    <t>г. Красноярск, пр. Свободный, 67</t>
  </si>
  <si>
    <t>консультирование</t>
  </si>
  <si>
    <t>КГБПОУ "Красноярский юридический техникум"</t>
  </si>
  <si>
    <t>Образовательная профориентационная игра "Подросток и закон"</t>
  </si>
  <si>
    <t xml:space="preserve">С учащимися проводится профориентационная игра в несколько раундов  по проверке знаний школьников в обасти юруспруденции и их направленость в профессию юриста.  </t>
  </si>
  <si>
    <t>Мужецкая Ирина Анатольевна         тел 265-71-22</t>
  </si>
  <si>
    <t>9-10 кл.</t>
  </si>
  <si>
    <t>15-20 человек</t>
  </si>
  <si>
    <t>ноябрь</t>
  </si>
  <si>
    <t>ФГБОУ ВО "Красноярский государственный аграрный университет"</t>
  </si>
  <si>
    <t>Научно-практическая конференция "Наука и молодежь Красноярья – шаг в будущее"</t>
  </si>
  <si>
    <t xml:space="preserve">Представление докладов школьников и студентов СПО по актуальным проблемам ведения сельскохозяйственного производства с публикацией материалов конференции </t>
  </si>
  <si>
    <t>Воронина Анастасия Сергеевна, начальник отдела довузовской подготовки, dovuz-kgau@mail.ru  8(391)227-62-58</t>
  </si>
  <si>
    <t>5-11 кл.</t>
  </si>
  <si>
    <t xml:space="preserve">март 2024 года </t>
  </si>
  <si>
    <t>г. Красноярск, ул. Е. Стасовой, 44 Д, ауд. 1-18</t>
  </si>
  <si>
    <t>Селекция и генетика, растениеводство и садоводство, животноводство, пищевая промышленность</t>
  </si>
  <si>
    <t>http://www.kgau.ru/new/abiturient/28/</t>
  </si>
  <si>
    <t>Видеоконкурс "PRO_АГРО_24"</t>
  </si>
  <si>
    <t>Представление видеороликов по направлениям в области сельского хозяйства и перерабатывающей промышленности</t>
  </si>
  <si>
    <t>Овсянко Алексей Владимирович, ведущий инженер отдела делопроизводства, bumerang-kgau@mail.ru 8(391)227-30-09</t>
  </si>
  <si>
    <t>8-11 кл</t>
  </si>
  <si>
    <t>январь 2024 г. -апрель 2024 г.</t>
  </si>
  <si>
    <t>http://www.kgau.ru/new/abiturient/26/</t>
  </si>
  <si>
    <t>Конкурс "АгроНТРИ"</t>
  </si>
  <si>
    <t>Ознакомление и вовлечение обучающихся образовательных организаций, расположенных в сельской местности и малых городах, в техническое творчество и знакомство с технологическими решениями в агропромышленном комплексе, в том числе через проектную деятельность</t>
  </si>
  <si>
    <t>Усова Ирина Анатольевна, начальник управления приемной комисии, priem@kgau.ru 8(391)227-30-09</t>
  </si>
  <si>
    <t>5-11 кл</t>
  </si>
  <si>
    <t>февраль 2024 г. -май 2024 г.</t>
  </si>
  <si>
    <t>http://www.kgau.ru/new/school/</t>
  </si>
  <si>
    <t>Квест АПК . Интеллектуальная игра разработанная для школьников. Цель данной игры - ознакомление студентов с мерами государственной поддержки для сельской молодёжи, изучение основных терминов и получение первичных знаний о сфере агропромышленного комплекса и др.</t>
  </si>
  <si>
    <t>Афанасенко Алёна Евгеньевна, специалист РССМ 8(933)998 45 77 rssm24@mail.ru</t>
  </si>
  <si>
    <t>400 чел</t>
  </si>
  <si>
    <t>сентябрь 2024 г - декабрь 2024 г.</t>
  </si>
  <si>
    <t>г. Красноярск, ул. Чернышева, 5  Молодежный центр</t>
  </si>
  <si>
    <t>Эвенкийский муниципальный район</t>
  </si>
  <si>
    <t>КГБПОУ "Эвенкийский многопрофильный техникум"</t>
  </si>
  <si>
    <t>Подготовка участников к чемпионату по компетенциям: "Сварочные технологии", "Парикмахерское искусство", "Социальная работа", "Электромонтаж"</t>
  </si>
  <si>
    <t>Колосова Линда Васильевна, e-mail: linda-pajmerova@ya.ru тел. 8(39170)30272 Марченко Владимир Васильевич, vladimir.mrch@gmail.com 8(39178)31−165</t>
  </si>
  <si>
    <t>8-9 классы</t>
  </si>
  <si>
    <t>сентябрь-февраль 2024-2025</t>
  </si>
  <si>
    <t xml:space="preserve"> п. Тура, Мкрн. Таежный д.7;                          с. Байкит. ул.Совхозная, д.14; </t>
  </si>
  <si>
    <t>Сварщик ручной дуговой сварки плавящимся покрытым электродом</t>
  </si>
  <si>
    <t>Парикмахер-технолог</t>
  </si>
  <si>
    <t>Электромонтер по ремонту электросетей</t>
  </si>
  <si>
    <t>Социальный работник</t>
  </si>
  <si>
    <t>Квест-игра "Город профессий" . Квест-игра для учащихся начальных школ Эвенкийского муниципального района Студенты знакомят школьников с профессиями.</t>
  </si>
  <si>
    <t xml:space="preserve">Колосова Линда Васильевна, e-mail: linda-pajmerova@ya.ru тел. 8(39170)30272 </t>
  </si>
  <si>
    <t xml:space="preserve">1-4 кл. </t>
  </si>
  <si>
    <t>25 чел.</t>
  </si>
  <si>
    <t xml:space="preserve"> П. Тура, мкрн. Таежный, д.7</t>
  </si>
  <si>
    <t xml:space="preserve">Квест-игра "Время первых" . Организация участия обучающихся в квест-игре "Время первых" </t>
  </si>
  <si>
    <t>1-11 кл.</t>
  </si>
  <si>
    <t>февраль 2024 г.</t>
  </si>
  <si>
    <t>П. Тура, ул. Увачана, д.7 (МБОУ "Туринская средняя школа")</t>
  </si>
  <si>
    <t>КГБПОУ "Канский библиотечный колледж"</t>
  </si>
  <si>
    <t>Интеллектуальная онлайн-игра  "Знакомство со специальносями"</t>
  </si>
  <si>
    <t>Выпускные классы школ города подключаются по заранее созданной ссылке для игры. Игра содержит три тура: в первом туре школьники ближе знакомятся со специальностью Библиотекаведение, во втором со специальностью Социально-культурная деятельность, в третьем туре вопросы посвящены литературе и Году семьи.</t>
  </si>
  <si>
    <t>Матвейченко Мария Валерьевна, 8-963-264-63-22</t>
  </si>
  <si>
    <t>сентябрь-октябрь 2024</t>
  </si>
  <si>
    <t>КГБПОУ "Канский библиотечный"</t>
  </si>
  <si>
    <t>Искусство (изобразительное, артистическое, литература, музыка), дизайн, мода, медиа (средства массовой информации и блогосфера), индустрия развлечений</t>
  </si>
  <si>
    <t xml:space="preserve"> Научно-практическая конференция в рамках ХII Канских Епархиальных  Рождествобразовательных чтениях!</t>
  </si>
  <si>
    <t>Выступление школьников с докладами по определённой теме конференции. По итогам мероприятия все участники получат сертификаты участника, а также будет создан сборник работ.</t>
  </si>
  <si>
    <t>ноябрь, 2024 г.</t>
  </si>
  <si>
    <t>ЗАТО г. Железногорск</t>
  </si>
  <si>
    <t>КГБПОУ "Техникум инновационных промышленных технологий и сервиса"</t>
  </si>
  <si>
    <t xml:space="preserve">Квест-игра "Парк профессий". Участникам игры предлагаются разные задания или ситуации профориентационной направленности (15.01.05 Сварщик частично механизированной сварки плавлением). Каждый из участников получает индивидуальную роль в этой ситуации или выполняет коллективное задание. 
</t>
  </si>
  <si>
    <t>Заведующий ЦСТВ Томашевич Надежда Валерьевна  89233394100, temashevich87@gmail.com</t>
  </si>
  <si>
    <t>10 чел.</t>
  </si>
  <si>
    <t>в течение 2024/25 учебного года</t>
  </si>
  <si>
    <t>Техникум инновационных промышленных технологий и сервиса, г.Железногорск</t>
  </si>
  <si>
    <t>г. Ачинск</t>
  </si>
  <si>
    <t>КГАПОУ  "Ачинский техникум нефти и газа имени Е.А. Демьяненко" (АТНГ)</t>
  </si>
  <si>
    <t xml:space="preserve">"Активное поколение" научно-практическая конференция </t>
  </si>
  <si>
    <t>Мельникова Ирина Евгеньевна, (39151)63226</t>
  </si>
  <si>
    <t>октябрь 2024 г</t>
  </si>
  <si>
    <t>г. Ачинск, ул. Дружбы Народов, 8</t>
  </si>
  <si>
    <t xml:space="preserve"> "Путь к успеху" КВЕСТ-знакомство с профессиями техникума: оператор нафтепереработки, машинист технологических насосов и компрессоров, лаборант химического анализа, программист, сварщик, мастер КИПиА, электромонтер</t>
  </si>
  <si>
    <t>Эскейп-рум "Игры разума"</t>
  </si>
  <si>
    <t>Интеллектуальная многопрофильная профориентационная игра (химия, физика, информатика)</t>
  </si>
  <si>
    <t>Фомкина Анна Александровна,  (39151)63212</t>
  </si>
  <si>
    <t>апрель 2025 г</t>
  </si>
  <si>
    <t>Конкурс профессионального мастерства для школьников по профессиям: оператор нафтепереработки, машинист технологических насосов и компрессоров, лаборант химического анализа, программист, сварщик, мастер КИПиА, электромонтер</t>
  </si>
  <si>
    <t>Акция "Большая перемена"</t>
  </si>
  <si>
    <t>популяризация рабочих профессий: оператор нафтепереработки, машинист технологических насосов и компрессоров, лаборант химического анализа, программист, сварщик, мастер КИПиА, электромонтер</t>
  </si>
  <si>
    <t>6-7 класс</t>
  </si>
  <si>
    <t>июнь 2025 г</t>
  </si>
  <si>
    <t>Ужурский район</t>
  </si>
  <si>
    <t>КГБПОУ "Ужурский многопрофильный техникум"</t>
  </si>
  <si>
    <t xml:space="preserve">Настольная профориентационная игра "Профити". В ходе игры используется  1 игровое поле и 40 карточек с заданиями двух уровней сложности. 1 уровень - 20 карточки состоят из названий профессий; 2 уровень - 20 карточек состоят из основных (отличительных особенностей) должностных обязанностей и личностных качеств представителей разных профессий. В игре "Профити" используют мимику, графические описания и вербальные техники. Баллы начисляются за каждую отгаданную карточку, сумма балла прописана на самой карточке, в зависимости от сложности задания. Количество участников не ограничено. Успех команды зависит от фантазии показывающего. Угадать слово при помощи разных видов общения только кажется легким, для этого придется попотеть. Для полной игры участникам необходимы фишки, кубик и песочные часы (для определения времени) Игра направлена на знакомство обучающихся с должностными обязанностями и личностными качествами представителей разных профессий </t>
  </si>
  <si>
    <t>Веденеева Нелли Наильевна, 89235704619</t>
  </si>
  <si>
    <t>Ужурский район, с. Кулун, ул. Главная 1, без выезда</t>
  </si>
  <si>
    <t>https://vk.com/wall-217114555_510</t>
  </si>
  <si>
    <t>Районный чемпионат по профессиям "Профлайфхак"</t>
  </si>
  <si>
    <t xml:space="preserve">Районный чемпионат по профессиям: Эксплуатация сельскохозяйственных машин, Сварочные технологии, Хлебопечение, атослесарь, Графический дизайн, Вожатый, Пекарь. Подведение итогов реализации Сетевой дополнительной общеразвивающей программы "Профлайфхак" </t>
  </si>
  <si>
    <t>8-10 кл.</t>
  </si>
  <si>
    <t>116 чел.</t>
  </si>
  <si>
    <t>май 2024 г.</t>
  </si>
  <si>
    <t>Эксплуатация сельскохозяйственных машин</t>
  </si>
  <si>
    <t>Чемпионат по профессиям</t>
  </si>
  <si>
    <t xml:space="preserve">муниципальный </t>
  </si>
  <si>
    <t>Сварочные технологии</t>
  </si>
  <si>
    <t>Хлебопечение</t>
  </si>
  <si>
    <t>атослесарь</t>
  </si>
  <si>
    <t>Графический дизайн</t>
  </si>
  <si>
    <t>Вожатый</t>
  </si>
  <si>
    <t>Пекарь</t>
  </si>
  <si>
    <t>КГАПОУ "Красноярский многопрофильный техникум имени В.П. Астафьева"</t>
  </si>
  <si>
    <t>Информационно-развлекательные мероприятия "Приходите к нам учиться!"</t>
  </si>
  <si>
    <t>Классные, информационные часы, профориентационные уроки для школьников с элементами викторин, профориентационных игр и упражнений. Информирование о перспективных направлениях обучения в техникуме.</t>
  </si>
  <si>
    <t>Зотова С.В. 8(391)221-04-44, 8-950-435-77-75</t>
  </si>
  <si>
    <t xml:space="preserve">до 300 чел. </t>
  </si>
  <si>
    <t>в течение года</t>
  </si>
  <si>
    <t>Общеобразоввательные организации</t>
  </si>
  <si>
    <t>г. Енисейск</t>
  </si>
  <si>
    <t>КГБПОУ "Енисейский многопрофильный техникум"</t>
  </si>
  <si>
    <t>Профориентационный проект "Кулинарный поединок"</t>
  </si>
  <si>
    <t>Проект для учащихся школ города Енисейска и Енисейского района. Приготовление  традиционных блюд Енисейской  кухни. Развитие творческой активности участников Конкурса, повышение  интереса  к  кулинарии,  предоставление  возможности  самовыражения посредством кулинарии, выявление и сохранение оригинальных рецептов Енисейской губернии, вовлечение в профориентационную деятельность , повышение интереса к  специальности 43.02.15 Поварское и кондитерское дело. Кулинарный поединок состоит из 3 конкурсов: 1 конкурс - практический  "Блюда енисейской кухни" и 2 конкурс — теоретический "FOOD- квиз", который состоит из 3 состязаний, 3 конкурс-фотоконкурс.</t>
  </si>
  <si>
    <t>Кучерова Татьяна Николаевна, 83919525579</t>
  </si>
  <si>
    <t>7-9 класс</t>
  </si>
  <si>
    <t>ноябрь, 2024 года</t>
  </si>
  <si>
    <t xml:space="preserve">Профориентационный проект </t>
  </si>
  <si>
    <t>КГАПОУ "Техникум индустрии гостеприимства и сервиса"</t>
  </si>
  <si>
    <t>Региональный этап чемпионата по профессиональному мастерству "Профессионалы" в Красноярском крае 2025 года . Участие обучающихся школ в Региональном этапе чемпионата по профессиональному мастерству "Профессионалы" в Красноярском крае в категории - юниоры по компетенциям: "Поварское дело", "Кондитерское дело"</t>
  </si>
  <si>
    <t>Герасименко Н.А. 224-44-37</t>
  </si>
  <si>
    <t>9-10кл.</t>
  </si>
  <si>
    <t>декабрь 2024 г.</t>
  </si>
  <si>
    <t>Красноярск, пр. Металлургов,4       МВДЦ "Сибирь"</t>
  </si>
  <si>
    <t>Поварское дело</t>
  </si>
  <si>
    <t>Кондитерское дело</t>
  </si>
  <si>
    <t>Балахтинский район</t>
  </si>
  <si>
    <t>КГБПОУ "Балахтинский аграрный техникум"</t>
  </si>
  <si>
    <t>День СПО</t>
  </si>
  <si>
    <t>Презентационные площадки , мастер-класс по профессиям</t>
  </si>
  <si>
    <t>Омельяненко Людмила Ивановна,89048978812</t>
  </si>
  <si>
    <t>6-9 класс</t>
  </si>
  <si>
    <t>октябрь  2024 г.</t>
  </si>
  <si>
    <t>КГБПОУ "Балахтинский аграрный техникум", Красноярский край, Балахтинский район, п.Балахта, ул.Ленина 9</t>
  </si>
  <si>
    <t>Таймырский Долгано-Ненецкий муниципальный район</t>
  </si>
  <si>
    <t>КГБПОУ "Таймырский колледж"</t>
  </si>
  <si>
    <t>Соревнования профессиональной направленности. Привлечение внимания к рабочим профессиям и создание условий для развития высоких профессиональных стандартов среди  школьников по компетенциям юный оленевод, машинист технологических насосов, электромонтаж</t>
  </si>
  <si>
    <t>Бельченко Алексей Анатольевич, 8-905-091-13-37</t>
  </si>
  <si>
    <t>7-10 классы</t>
  </si>
  <si>
    <t>март-апрель 2025</t>
  </si>
  <si>
    <t>машинист технологических насосов</t>
  </si>
  <si>
    <t>КГБПОУ "Красноярский базовый медицинский колледж имени В.М. Крутовского"</t>
  </si>
  <si>
    <t>Квест "Шаг в профессию". "Внутримышечная и внутривенная инъекция", "Базовая сердечно-легочная реанимация", "Моделирование анатомической формы 16-го зуба из воска", а также элемент Чемпионата "Профессионалы" компетенция "Медицинский и социальный уход" и викторина "Основы анатомии"</t>
  </si>
  <si>
    <t>Саломатина Виктория Вячеславовна, педагог-организатор  89232133819 kbmc_trud@mail.ru</t>
  </si>
  <si>
    <t>120 чел</t>
  </si>
  <si>
    <t>КГБПОУ "КБМК им. В.М. Крутовского"</t>
  </si>
  <si>
    <t>Медицинская сестра</t>
  </si>
  <si>
    <t>Фельдшер</t>
  </si>
  <si>
    <t>Зубной техник</t>
  </si>
  <si>
    <t xml:space="preserve">Гигиенист </t>
  </si>
  <si>
    <t>г. Лесосибирск</t>
  </si>
  <si>
    <t>КГБПОУ "Лесосибирский технологический техникум"</t>
  </si>
  <si>
    <t>Конкурс профессионального мастерства "Лучший по профессии"</t>
  </si>
  <si>
    <t xml:space="preserve">Конкурс направлен на продвижение в молодёжной среде ценностей труда, профессионализма и применения собственного творческого потенциала в будущей профессии. В направлении лесного хозяйства </t>
  </si>
  <si>
    <t>Корейбо Мария Николаевна тел. 89504177599</t>
  </si>
  <si>
    <t>7-9 кл</t>
  </si>
  <si>
    <t>15 ч.</t>
  </si>
  <si>
    <t>ноябрь 2024г.</t>
  </si>
  <si>
    <t>Очно г.Лесосибирск</t>
  </si>
  <si>
    <t>Профессиональная проба</t>
  </si>
  <si>
    <t>Деловая игра "Успешное трудоустройство". Задачей игры является:  -Научить обучающихся вести переговоры с работодателем, сотрудниками ЦЗН, разрабатывать необходимые документы для последующего трудоустройства.  -Способствовать развитию творческих способностей обучающихся  -Стремиться воспитать самостоятельность в принятии решений.</t>
  </si>
  <si>
    <t>6-9 кл.</t>
  </si>
  <si>
    <t>10 ч.</t>
  </si>
  <si>
    <t>март 2025г.</t>
  </si>
  <si>
    <t>Профориентационный кейс</t>
  </si>
  <si>
    <t>Кейс-клуб "Профессионалы будущего" проводит Кейс-чемпионат "Студенческая лига" - участники студенты ССУЗов и ВУЗов, будут решать бизнес-кейсы по теме "Лесная отрасль", также участниками могут стать учащиеся школ занявшие призовые места в кейс-чемпионате "Юниорская лига" в 2023-2024 уч.году. Эксперты чемпионата представители лесоперерабатывающих предприятий города. Главный эксперт, руководитель кейсового движения "Профессионалы будущего"- Власов Александр г. Красноярск</t>
  </si>
  <si>
    <t>Лейше Наталья Федоровна, тел. 89504375705</t>
  </si>
  <si>
    <t xml:space="preserve"> 9-11 кл.</t>
  </si>
  <si>
    <t>март -апрель 2025г.</t>
  </si>
  <si>
    <t>КГБПОУ "Ачинский торгово-экономический техникум"</t>
  </si>
  <si>
    <t xml:space="preserve">Квест-игра "Познаю мир профессий" -популяризация профессий и специальностей техникума. Мероприятие проводится совместно с Агенством труда и занятости населения Красноярского края и центром занятости населения г. Ачинска </t>
  </si>
  <si>
    <t xml:space="preserve">Епифанцева Ирина Михайловна, 89131842185 </t>
  </si>
  <si>
    <t>6-7 кл.</t>
  </si>
  <si>
    <t>25 человек</t>
  </si>
  <si>
    <t xml:space="preserve"> июнь 2025 г.</t>
  </si>
  <si>
    <t xml:space="preserve">Проведение соревнований среди школьников по компетениям: Предпринимательство, Поварское дело, Выпечка хлебобулочных изделий, Выпечка осетинских пирогов, Изготовитель пищевых полуфабрикатов, Хлебопечение, швейное дело, Логистическая деятельность, Проектировщик индвидуальной финансовой траектории </t>
  </si>
  <si>
    <t>Кураленко Марина Владимировна 89048972314</t>
  </si>
  <si>
    <t>март-апрель 2025г.</t>
  </si>
  <si>
    <t>Предприниматель</t>
  </si>
  <si>
    <t>Выпечка хлебобулочных изделий</t>
  </si>
  <si>
    <t>Выпечка осетинских пирогов</t>
  </si>
  <si>
    <t>Изготовитель пищевых полуфабрикатов</t>
  </si>
  <si>
    <t>швейное дело</t>
  </si>
  <si>
    <t>Логистическая деятельность</t>
  </si>
  <si>
    <t xml:space="preserve">Проектировщик индвидуальной финансовой траектории </t>
  </si>
  <si>
    <t>г. Дивногорск</t>
  </si>
  <si>
    <t>КГБПОУ "Дивногорский гидроэнергетический техникум имени А.Е. Бочкина"</t>
  </si>
  <si>
    <t xml:space="preserve">Заключительный этап Всероссийской олимпиады школьников "13-й элемент. ALхимия будущего" </t>
  </si>
  <si>
    <t>Решение комплексного теста (Химия, физика, математика, биология, геометрия и т.д.), с целью популяризации естественных наук и технического творчества, знакомство школьников с инженерными направлениями подготовки и профессиями, а также выявление и поддержка талантливой молодежи. Мероприятие проводится совместно с ОК "РУСАЛ". Для школьников СОШ города Дивногорска</t>
  </si>
  <si>
    <t>Ермолаева Ирина Николаевна, руководитель ЦСТВП, 89509945712, ermira1@mail.ru</t>
  </si>
  <si>
    <t>8-9 кл.; 10-11 кл.</t>
  </si>
  <si>
    <t>8-9 кл. (20 человек); 10-11 кл. (5 человек)</t>
  </si>
  <si>
    <t xml:space="preserve">март 2025 года </t>
  </si>
  <si>
    <t xml:space="preserve"> г. Дивногорск</t>
  </si>
  <si>
    <t>https://vk.com/wall-2976234_2770</t>
  </si>
  <si>
    <t>"Игры будущего" – это необычный интерактивный образовательный формат нового поколения, совмещающий обучение и увлекательную квест-игру. Игроки погружаются во вселенную далекого будущего, в которой случился экологический кризис и планета погрузилась в долгую зиму. Участники возьмут на себя роли выживших, которые укрылись под куполом Города-Ковчега. Каждая из команд сталкивается с собственной проблемой их жилого сектора, и, каждая из команд разрабатывает уникальный проект-решение.  Мероприятие проводится совместно с ОК "РУСАЛ".</t>
  </si>
  <si>
    <t>40 чел.</t>
  </si>
  <si>
    <t>апрель 2025 года</t>
  </si>
  <si>
    <t>Очно/ г. Дивногорск</t>
  </si>
  <si>
    <t>https://vk.com/wall-2976234_2836</t>
  </si>
  <si>
    <t>Шушенский район</t>
  </si>
  <si>
    <t>КГБПОУ "Шушенский сельскохозяйственный колледж"</t>
  </si>
  <si>
    <t>Профессионально-образовательное мероприятие "Агрошкола"</t>
  </si>
  <si>
    <t xml:space="preserve">Профессиональные пробы, экскурсии, мастер-классы </t>
  </si>
  <si>
    <t>Коновальчук Мария Александровна, 89237576334</t>
  </si>
  <si>
    <t>группы по 25 чел.</t>
  </si>
  <si>
    <t>в течении года</t>
  </si>
  <si>
    <t>Проект/программа</t>
  </si>
  <si>
    <t>техническое обслуживание и ремонт автотранспорта</t>
  </si>
  <si>
    <t>повар кондитер</t>
  </si>
  <si>
    <t>сити-фермерство</t>
  </si>
  <si>
    <t>сельскохозяйственные биотехнологии</t>
  </si>
  <si>
    <t>Открытая научно-практическая конференция "Наука и молодеж"</t>
  </si>
  <si>
    <t>Представление практико- ориентированных школьныфх проектовпо направлениям : Аграномия, Эксплуатация сельскохозяйственных машин, техническое обслуживание и ремонт автотранспорта, повар кондитер, сити-фермерство, сельскохозяйственные биотехнологии. Популяризация научной и проектной деятельности обучающихся</t>
  </si>
  <si>
    <t>Предметная олимпиада для школьников в рамках НПК "Общество, образование, молодежь: актуальные проблемы современности"</t>
  </si>
  <si>
    <t>Выявление педагогически одаренной молодежи, развитие творческих способностей обучающихся и интереса к педагогической деятельности по общеобразовательным предметам (химия, физика, биология, естествознаие)</t>
  </si>
  <si>
    <t>Проведение региональных соревнований по профмастерству по компетенции "Аграномия"</t>
  </si>
  <si>
    <t>Аграномия</t>
  </si>
  <si>
    <t>ФП "Профессионалитет" - Кластер "Цифровое земледелин и современные агропромышленные технологии"</t>
  </si>
  <si>
    <t xml:space="preserve">Проведение предметных олимпиад по математике, физике, химии, английскому языку и информатике в рамках популяризации федерального проекта "Профессионалитет" и образовательного производственного центра (кластера) "Цифровое земледелие и современные агропромышленные технологии" </t>
  </si>
  <si>
    <t>Землеустройство</t>
  </si>
  <si>
    <t xml:space="preserve">Участие в праздничном мероприятии посвященного Дню СПО </t>
  </si>
  <si>
    <t>Шаг в профессию</t>
  </si>
  <si>
    <t>Профессиональные пробы по специальностям (профессиям): Аграномия, Эксплуатация сельскохозяйственных машин, техническое обслуживание и ремонт автотранспорта, повар кондитер, сити-фермерство, сельскохозяйственные биотехнологии, Землеустройство, саврка, туризм по заявкам щкол</t>
  </si>
  <si>
    <t>профессии по заявкам школ</t>
  </si>
  <si>
    <t>ЗАТО г. Зеленогорск</t>
  </si>
  <si>
    <t>КГБПОУ "Зеленогорский техникум промышленных технологий и сервиса"</t>
  </si>
  <si>
    <t>Конкурс Межрегиональный чемпионат "Юные профессионалы "ТВЭЛ" Росатом. Подготовка участников к чемпионату по компетенциям: Электромонтажные работы, Большие данные</t>
  </si>
  <si>
    <t xml:space="preserve">Григорьев Никита Александрович, заместитель директора по УПО, 8(39169)3-46-52, nikita050788@gmail.com </t>
  </si>
  <si>
    <t>2 полугодие 2024 - 2025 учебного года</t>
  </si>
  <si>
    <t>по плану конкурса</t>
  </si>
  <si>
    <t>Электромонтажные работы</t>
  </si>
  <si>
    <t>Большие данные</t>
  </si>
  <si>
    <t>Подготовка участников к чемпионату по компетенции: Электромонтажные работы</t>
  </si>
  <si>
    <t>6-9 классы</t>
  </si>
  <si>
    <t>по плану чемпионата</t>
  </si>
  <si>
    <t>КГБПОУ "Красноярский аграрный техникум"</t>
  </si>
  <si>
    <t>Конкурсы научных работ</t>
  </si>
  <si>
    <t xml:space="preserve">Конкурс индивидуальных проектов "Перпектива". В рамках ежегодной научно-практической конференции школьники могут подать заявку на участие в орг.комитет проектов по разным направлениям научных исследований и выступить с докладом  очно или дистанционно на конференции. Подробная информация (положение) размещено на официальном сайте krasat.ru </t>
  </si>
  <si>
    <t>Григорьева Татьяна Леонидовна grigoreva_tl@mail.ru</t>
  </si>
  <si>
    <t>май 2025</t>
  </si>
  <si>
    <t>г.Красноярск, ул.Толстого 69</t>
  </si>
  <si>
    <t>https://krasat.ru</t>
  </si>
  <si>
    <t>КГБПОУ "Назаровский энергостроительный техникум"</t>
  </si>
  <si>
    <t>Кейсовый чемпионат</t>
  </si>
  <si>
    <t>Решение производственных кейсов на предприятиях ключевых производственных отраслей субъекта Российской Федерации. Знакомство с кейс технологией при решении реальных производственных задач</t>
  </si>
  <si>
    <t>Кокшарова Наталья Николаевна, т.8-923-348-88-50</t>
  </si>
  <si>
    <t>20  чел.</t>
  </si>
  <si>
    <t>октябрь, декабрь 2024</t>
  </si>
  <si>
    <t>г. Назарово, ул. Черняховского, д.5</t>
  </si>
  <si>
    <t>Профориентационный квест "Энергия будущего".  Выполнение командных интеллектуальных и творческих заданий. Знакомство с направлениями подготовки, реализуемыми в регионе в рамках ФП "Профессионалитет с участием работодателя АО "Назаровская ГРЭС"</t>
  </si>
  <si>
    <t>8 класс</t>
  </si>
  <si>
    <t>100  чел.</t>
  </si>
  <si>
    <t>ноябрь 2024</t>
  </si>
  <si>
    <t>Брейн-ринг "Надежда энергетики"</t>
  </si>
  <si>
    <t>В интеллектуальной игре принимают участие команды в составе, которых представители работодателя, школьников и студентов. В суть игры положены задания по теме "Энергетика"</t>
  </si>
  <si>
    <t>25  чел.</t>
  </si>
  <si>
    <t>декабрь 2024</t>
  </si>
  <si>
    <t>Представление практико- ориентированных проектов</t>
  </si>
  <si>
    <t>7-11 класс</t>
  </si>
  <si>
    <t>70  чел.</t>
  </si>
  <si>
    <t>Олимпиада профессионального мастерства по компетенции "Основы электромонтажных работ"</t>
  </si>
  <si>
    <t xml:space="preserve">Задание включает теоретические и практические модули, проверяющие уровень сформированных компетенций с учетом требований профессиональных, отраслевых стандартов </t>
  </si>
  <si>
    <t>35  чел.</t>
  </si>
  <si>
    <t>октябрь 2024</t>
  </si>
  <si>
    <t>13.02.03 Электрические станции, сети и системы</t>
  </si>
  <si>
    <t>Деловая игра "ТЭК для молодежи". Встреча успешных студентов, обучающихся по энергетическому направлению с обучающимися ОО в формате деловой игры.</t>
  </si>
  <si>
    <t>9 класс</t>
  </si>
  <si>
    <t>50  чел.</t>
  </si>
  <si>
    <t>ноябрь 2024, февраль 2025</t>
  </si>
  <si>
    <t>г. Норильск</t>
  </si>
  <si>
    <t>КГБПОУ "Норильский техникум промышленных технологий и сервиса"</t>
  </si>
  <si>
    <t>Проведение квестов и викторин профориентационной направленности. В квесте составляются маршрутные карты, школьники проходят по этапам, получают задания. На первом пункте отгаданное задание дает направление куда идти на второй этап. В завершении школьники приходят к лабораторию или мастерскую профессии, где они узнают больше о выбранной в задании ими профессии. При проведении викторины испольузются смешанные команды: школьники и стуленты 1 курса. Каждая команда отвечает на заданные вопросы, получает бонус. По количеству бонусов определяется команда победитель. Участники школьники помимо приза получают сертификат участника, который дает им дополнительные баллы при поступлении в НТПТиС.</t>
  </si>
  <si>
    <r>
      <t>Сафронов Максим Владимирович; зам. директора по ПР; 8(3919)34-54-93</t>
    </r>
    <r>
      <rPr>
        <u/>
        <sz val="11"/>
        <color theme="1"/>
        <rFont val="Times New Roman"/>
        <family val="1"/>
        <charset val="204"/>
      </rPr>
      <t>;max5280@yandex.ru;</t>
    </r>
  </si>
  <si>
    <t>В течение года</t>
  </si>
  <si>
    <t>город Норильск, ул. Павлова, д. 13, производственный конкурс</t>
  </si>
  <si>
    <t>Информационные системы и программирование</t>
  </si>
  <si>
    <t>https://t.me/fidgital_Norilsk</t>
  </si>
  <si>
    <t>Уярский район</t>
  </si>
  <si>
    <t>КГБПОУ "Уярский сельскохозяйственный техникум"</t>
  </si>
  <si>
    <t>Предметная олимпиада</t>
  </si>
  <si>
    <t>Проведение предметных олимпиад по направлениям реализуемых ФП "Профессионалитет" с целью определения уровня подготовки и выявления школьников с глубокими знаниями предметных областях (биология, химия, физика, математика, информатика, история)</t>
  </si>
  <si>
    <t>89082219943 Жук Анастасия Александровна</t>
  </si>
  <si>
    <t>г. Уяр, ул. Трактовая, 9</t>
  </si>
  <si>
    <t>Очное мероприятие по оценке профессиональных навыков и компетенций: цифровое земледелие, ветеринария, геномная инженерия, агрономия, производство мясных продуктов</t>
  </si>
  <si>
    <t>ноябрь 2024 г. - февраль 2025г.</t>
  </si>
  <si>
    <t>цифровое земледелие</t>
  </si>
  <si>
    <t>ветеринария</t>
  </si>
  <si>
    <t>геномная инженерия</t>
  </si>
  <si>
    <t>агрономия</t>
  </si>
  <si>
    <t>производство мясных продуктов</t>
  </si>
  <si>
    <t>АНО ВО "Сибирский институт бизнеса, управления и психологии"</t>
  </si>
  <si>
    <t>Открытая олимпиада по регионалистике</t>
  </si>
  <si>
    <t>Олимпиада проводится в два этапа: 1. отборочный – проводится в заочной форме с применением дистанционных образовательных технологий. Каждому участнику при прохождении тестирования дается 1 попытка. 2. заключительный – проводиться в очной форме, на базе Института</t>
  </si>
  <si>
    <t>Забуга Евгений Владимирович, 8 (902) 956-49-56</t>
  </si>
  <si>
    <t>Сроки отборочного этапа: с 1 апреля 2025 г. по 20 апреля 2025 г., заключительный этап с 1 мая 2025 г. по 15 мая 2025 г.</t>
  </si>
  <si>
    <t>1 этап - дистанционный; 2 этап - очно.</t>
  </si>
  <si>
    <t>г. Красноярск, ул. Московская, д. 7А</t>
  </si>
  <si>
    <t>Всероссийский экономический диктант-2024</t>
  </si>
  <si>
    <t>Диктант проводится в очном формате на базе Института</t>
  </si>
  <si>
    <t>Международная научно-практическая конференция "Молодёжь Сибири – науке России"</t>
  </si>
  <si>
    <t>Представление докладов школьников и студентов по актуальным проблемам современной экономики, менеджмента, психологии и педагогиги, юриспруденции, гуманитарных и социальных наук. По итогам работы конференции издается сборник материалов конференции, которому присваивается международный индекс ISBN и шифр ББК. Материалы конференции включаются в состав тематических баз данных электронно-библиотечной системы Научная Электронная Библиотека (http://elibrary.ru) (РИНЦ).</t>
  </si>
  <si>
    <t>Участие в конкурсах профессионалов по компетенциям: "Предпринимательство", "Интернет-маркетинг", "Хлебопечение", "Рекрутинг"</t>
  </si>
  <si>
    <t>Овчинникова Наталья Петровна n-ovchinnikova@list.ru   8(391)218-09-31 доб.108</t>
  </si>
  <si>
    <t>февраль 2025г</t>
  </si>
  <si>
    <t>г. Красноярск, ул. Партизана Железняка, 13</t>
  </si>
  <si>
    <t>Интернет-маркетинг</t>
  </si>
  <si>
    <t>Рекрутинг</t>
  </si>
  <si>
    <t>КГБПОУ "Ачинский колледж отраслевых технологий и бизнеса"</t>
  </si>
  <si>
    <t xml:space="preserve">Подготовка и организация работы олимпиадных площадок (профессиональных проб) Профессиональной олимпиады для школьников «Дорога к мастерству» с элементами JuniorSkills. Работа в программе "Компас 3D" </t>
  </si>
  <si>
    <t>Губенко Светлана Ивановна  тел. 8(39151) 71304</t>
  </si>
  <si>
    <t>6-7кл.</t>
  </si>
  <si>
    <t xml:space="preserve"> до 25.01.2025г.</t>
  </si>
  <si>
    <t>КГБПОУ "Ачинский колледж отраслевых технологий и бизнеса",  Красноярский край, г. Ачинск, ул. Гагарина, 27</t>
  </si>
  <si>
    <t>3-D моделирование</t>
  </si>
  <si>
    <t xml:space="preserve">Подготовка и организация работы олимпиадных площадок (профессиональных проб) Профессиональной олимпиады для школьников «Дорога к мастерству» с элементами JuniorSkills.  (работа на компьюторе, выдается задание для подготовки и участия </t>
  </si>
  <si>
    <t>8-9кл.</t>
  </si>
  <si>
    <t>Сетевое и системное администрирование</t>
  </si>
  <si>
    <t>Инженерный дизайн CAD (САПР)</t>
  </si>
  <si>
    <t xml:space="preserve">Подготовка и организация работы олимпиадных площадок (профессиональных проб) Профессиональной олимпиады для школьников «Дорога к мастерству» с элементами JuniorSkills.  (работа на компьюторе, выдается задание для подготовки и участия) </t>
  </si>
  <si>
    <t>Web – дизайн и разработка</t>
  </si>
  <si>
    <t>Технический контроль качества продукции</t>
  </si>
  <si>
    <t>Технологии информационного моделирования BIM</t>
  </si>
  <si>
    <r>
      <t>Подготовка и организация работы олимпиадных площадок (профессиональных проб) Профессиональной олимпиады для школьников «Дорога к мастерству» с элементами JuniorSkills.  (работа на компьюторе, выдается задание для подготовки и участия)</t>
    </r>
    <r>
      <rPr>
        <sz val="12"/>
        <color theme="1"/>
        <rFont val="Times New Roman"/>
        <family val="1"/>
        <charset val="204"/>
      </rPr>
      <t xml:space="preserve"> </t>
    </r>
  </si>
  <si>
    <t>Документационное обеспечение управления архивоведением</t>
  </si>
  <si>
    <t xml:space="preserve">Подготовка и организация работы олимпиадных площадок (профессиональных проб) Профессиональной олимпиады для школьников «Дорога к мастерству» с элементами JuniorSkills.   (работа на компьюторе, выдается задание для подготовки и участия) </t>
  </si>
  <si>
    <t>Организация строительного производства</t>
  </si>
  <si>
    <r>
      <t>Подготовка и организация работы олимпиадных площадок (профессиональных проб) Профессиональной олимпиады для школьников «Дорога к мастерству» с элементами JuniorSkills.  (работа на компьюторе, готовится презентация, выдается задание для подготовки и участия)</t>
    </r>
    <r>
      <rPr>
        <sz val="12"/>
        <color theme="1"/>
        <rFont val="Times New Roman"/>
        <family val="1"/>
        <charset val="204"/>
      </rPr>
      <t xml:space="preserve"> </t>
    </r>
  </si>
  <si>
    <t>Подготовка и организация работы олимпиадных площадок (профессиональных проб) Профессиональной олимпиады для школьников «Дорога к мастерству» с элементами JuniorSkills.  (выдается задание для подготовки и участия)</t>
  </si>
  <si>
    <t>Электроника</t>
  </si>
  <si>
    <t>Подготовка и организация работы олимпиадных площадок (профессиональных проб) Профессиональной олимпиады для школьников «Дорога к мастерству» с элементами JuniorSkills.   (работа на компьюторе, выдается задание для подготовки и участия)</t>
  </si>
  <si>
    <t>Информационные технологии в профессиональной деятельности</t>
  </si>
  <si>
    <t xml:space="preserve">Подготовка и организация работы олимпиадных площадок (профессиональных проб) Профессиональной олимпиады для школьников «Дорога к мастерству» с элементами JuniorSkills.  (работа на компьютере, выдается задание для подготовки и участия) </t>
  </si>
  <si>
    <t>Программирование</t>
  </si>
  <si>
    <t>Компьютерное моделирование</t>
  </si>
  <si>
    <t>Мотивация к успеху</t>
  </si>
  <si>
    <t>Подготовка и организация работы олимпиадных площадок (профессиональных проб) Профессиональной олимпиады для школьников «Дорога к мастерству» с элементами JuniorSkills.  (работа на компьюторе, выдается задание для подготовки и участия)</t>
  </si>
  <si>
    <t>Разработка компьютерных игр и мультимедийных приложений</t>
  </si>
  <si>
    <t xml:space="preserve">Подготовка и организация работы олимпиадных площадок (профессиональных проб) Профессиональной олимпиады для школьников «Дорога к мастерству» с элементами JuniorSkills.  (выдается задание для подготовки и участия) </t>
  </si>
  <si>
    <t>Геодезия</t>
  </si>
  <si>
    <t xml:space="preserve">Подготовка и организация работы олимпиадных площадок (профессиональных проб) Профессиональной олимпиады для школьников «Дорога к мастерству» с элементами JuniorSkills.  работа команды 5 человек от школы на компьютере выполняется презентация, выдается задание для подготовки и участия </t>
  </si>
  <si>
    <t>команды по 5 человек</t>
  </si>
  <si>
    <t>Экономика и основы предпринимательской деятельности</t>
  </si>
  <si>
    <t>2. Информирование о региональном рынке труда и перспективах экономического развития края</t>
  </si>
  <si>
    <t>День открытых дверей</t>
  </si>
  <si>
    <t>Мероприятие направлено на знакомство с колледжем. Школьники смогут поучаствовать в мастер-классах,векторинах, провести опыты, посетить мастерские колледжа, выйти на нефтяной полигон. Также узнать об актуальных специальностях и профессиях для поступления, какие документы необходимо принести в приемную комиссию, сроки подачи документов.</t>
  </si>
  <si>
    <t>9, 11 кл</t>
  </si>
  <si>
    <t>https://www.kraskmk.ru/novosti</t>
  </si>
  <si>
    <t>Ярмарка профессий (учебных и рабочих мест)</t>
  </si>
  <si>
    <r>
      <t xml:space="preserve">Презентация колледжа и направлений подготовки. </t>
    </r>
    <r>
      <rPr>
        <sz val="11"/>
        <color rgb="FF000000"/>
        <rFont val="Times New Roman"/>
        <family val="1"/>
        <charset val="204"/>
      </rPr>
      <t>Мероприятие проводится совместно с</t>
    </r>
    <r>
      <rPr>
        <sz val="11"/>
        <color theme="1"/>
        <rFont val="Times New Roman"/>
        <family val="1"/>
        <charset val="204"/>
      </rPr>
      <t xml:space="preserve"> Агентством труда и занятости Красноярского края и центром занятости населения с. Шалинское, г. Зеленогорск, г. Дивногорск</t>
    </r>
  </si>
  <si>
    <t>Ярмарка</t>
  </si>
  <si>
    <t>Ежегодная выставка-ярмарка Образование.Профессия.Карьера в МВДЦ Сибирь</t>
  </si>
  <si>
    <t>Представление площадки колледжа на ярмарке с мастер-классами, макетами и викторинами для школьников города и края. Информирование о поступлении в колледж</t>
  </si>
  <si>
    <t>6-11 кл</t>
  </si>
  <si>
    <t>МВДЦ СИБИРЬ</t>
  </si>
  <si>
    <t>ФП "Профессионалитет" - Экскурсия по техникуму /колледжу</t>
  </si>
  <si>
    <t>Ознакомительная экскурсия по колледжу, знакомство со специальностями обучени в колледже. Возможность пройти проффпробы по 4 направлениям в мастерских колледжа: 1. разработка и эксплуатация нефтяных и газовых месторождений 2. Бурение нефтяных и газовых скважин 3. Электромонтаж 4. Интелектуальные системы учета 4. Сантехника</t>
  </si>
  <si>
    <t>9,11 кл</t>
  </si>
  <si>
    <t>20-25 чел</t>
  </si>
  <si>
    <t>ФП "Профессионалитет" -  классный час в школе</t>
  </si>
  <si>
    <t>Классные часы  "Профессионалитет: ты в хорошей компании" в рамках реализации ФП "Профессионалитет". Амбассадоры Профессионалитета увлекательно и содержательно познакомят обучающихся 7-11 классов общеобразовательных организаций с актуальным состоянием развития среднего профессионального образования и раскрытия перспектив обучающихся при поступлении в техникум.</t>
  </si>
  <si>
    <t>7-11 классы</t>
  </si>
  <si>
    <t xml:space="preserve">неограниченно </t>
  </si>
  <si>
    <t>Классный час</t>
  </si>
  <si>
    <t xml:space="preserve"> В ходе встреч, абитуриентам подробно расскажут о профессиях и специальностях, направлениях и правилах поступления, организации теоретического и практического обучения, досуга студентов, о стипендиальной системе, трудоустройстве выпускников. </t>
  </si>
  <si>
    <t>6-11 классы</t>
  </si>
  <si>
    <t xml:space="preserve">в течение года </t>
  </si>
  <si>
    <t>ФП "Профессионалитет" - Экскурсия на предприятие</t>
  </si>
  <si>
    <r>
      <t>Экскурсии на промышленные предприятия г. Красноярска . Организация экскурсий  для школьников на предприятия партнеров техникума .</t>
    </r>
    <r>
      <rPr>
        <sz val="12"/>
        <rFont val="Times New Roman"/>
        <family val="1"/>
        <charset val="204"/>
      </rPr>
      <t xml:space="preserve"> </t>
    </r>
    <r>
      <rPr>
        <sz val="11"/>
        <rFont val="Times New Roman"/>
        <family val="1"/>
        <charset val="204"/>
      </rPr>
      <t xml:space="preserve">В ходе экскурсий ребята вникнут в рабочие процессы, своими глазами увидят технические мощности и специальное оборудование, оценят риски, трудозатраты, экономические выгоды, что позволит сделать осознанный выбор будущей профессии. </t>
    </r>
  </si>
  <si>
    <t>Фестиваль профессий</t>
  </si>
  <si>
    <t>"ПРО-Фестиваль". Фестиваль направлен на популяризацию возможностей профессиональных образовательных организаций, партнеров, компаний и предприятий города Красноярска, на локациях которой демонстрируются передовые достижения и инновации в области образовательного, технологического, производственного процессов</t>
  </si>
  <si>
    <t>май</t>
  </si>
  <si>
    <t>г. Красноярск, Ярыгинская набережная</t>
  </si>
  <si>
    <t>Экскурсия на ООО "КрАМЗ". Знакомство с основным и цехами.  Наблюдение за работой в процессе деятельности</t>
  </si>
  <si>
    <t>Обучающиеся 9 классы</t>
  </si>
  <si>
    <t>октябрь 2024 г.
февраль 2025 г.
апрель 2025 г.</t>
  </si>
  <si>
    <t>https://krimt.ru/?page_id=244</t>
  </si>
  <si>
    <t>Экскурсия на АО "БОАЗ" Знакомство с основным и цехами.  Наблюдение за работой в процессе деятельности</t>
  </si>
  <si>
    <t>https://krimt.ru/?page_id=245</t>
  </si>
  <si>
    <t>Экскурсия на АО РУСАЛ Красноярск. Знакомство с основным и цехами.  Наблюдение за работой в процессе деятельности</t>
  </si>
  <si>
    <t>ноябрь 2025 г.</t>
  </si>
  <si>
    <t>https://krimt.ru/?page_id=246</t>
  </si>
  <si>
    <t>Экскурсия на ООО "ЛМЗ "СКАД". Знакомство с основным и цехами.  Наблюдение за работой в процессе деятельности</t>
  </si>
  <si>
    <t>сентябрь 2024 г.
октябрь 2024 г.
март 2025 г.</t>
  </si>
  <si>
    <t>https://krimt.ru/?page_id=247</t>
  </si>
  <si>
    <t xml:space="preserve">Экскурсия по техникуму "Сделай   свой выбор". Знакомство с нaпpaвлeниям и подготовки в рамках реализации ФП
"Профессионалитет", презентация мастерских и лабораторий техникума
</t>
  </si>
  <si>
    <t>Обучающиеся 6-9 классы</t>
  </si>
  <si>
    <t>октябрь 2024 г.
апрель 2025 г.</t>
  </si>
  <si>
    <t>https://krimt.ru/?page_id=248</t>
  </si>
  <si>
    <t>День профессионала по специальности металлургия</t>
  </si>
  <si>
    <t>Праздничное мероприятие, по специальностям металлургической отрасли, проводится совместно с представителями отрасли</t>
  </si>
  <si>
    <t xml:space="preserve">май 2025 г.
</t>
  </si>
  <si>
    <t>Другое</t>
  </si>
  <si>
    <t>https://krimt.ru/?page_id=251</t>
  </si>
  <si>
    <t xml:space="preserve">Ознакомление обучающихся с направлениями обучаемыми в техникуме и востребованными профессиями. </t>
  </si>
  <si>
    <t>https://krimt.ru/?page_id=253</t>
  </si>
  <si>
    <t>ФП "Профессионалитет" - Единый день открытых дверей</t>
  </si>
  <si>
    <t xml:space="preserve">Комплексное мероприятие для знакомства с направлениями подготовки в рамках реализации ФП
"Профессионалитет", презентация основных мастерских, мастер- классы, встречи с представителями работодателей
</t>
  </si>
  <si>
    <t xml:space="preserve">октябрь 2024 г. апрель 2025 г. </t>
  </si>
  <si>
    <t>Проведение обучающих экскурсий для родителей потенциальных абитуриентов по ОО СПО с целью получения прикладных профессиональных навыков и оценки возможностей материально-технического обеспечения</t>
  </si>
  <si>
    <t>Обучающиеся 9 классов</t>
  </si>
  <si>
    <t>https://krimt.ru/?page_id=259</t>
  </si>
  <si>
    <t>Всероссийский классный час в рамках Единого дня открытых дверей</t>
  </si>
  <si>
    <t xml:space="preserve">Ознакомление обучающихся 9—11 классов общеобразовательных организаций с актуальным
состоянием развития CПO, раскрытие перспектив обучающихся при поступлснии в ПOOна образовательные программы ФП
"Профессионалитет", информирование о проведении Единого дня открытых дверей ФП
</t>
  </si>
  <si>
    <t xml:space="preserve">Обучающиеся
9,11
классов
</t>
  </si>
  <si>
    <t>октябрь 2024 г.
март-апрель 2025 г.</t>
  </si>
  <si>
    <t>https://krimt.ru/?page_id=268</t>
  </si>
  <si>
    <t xml:space="preserve">В рамках единого дня открытых дверей, поводится Комплексное мероприятие для знакомства с нaпpaвлcниям и подготовки в рамках реализации ФП
"Профессионалитет",презентация основных мастерских, мастер-классы, встречи с представителями работодателями, а также Квиз "Юный профи"
</t>
  </si>
  <si>
    <t>Обучающиеся 8-9 классов</t>
  </si>
  <si>
    <t>https://krimt.ru/?page_id=269</t>
  </si>
  <si>
    <t>Круглый стол "Диалог о карьере"</t>
  </si>
  <si>
    <t>Встреча с представителями базовых работодателей Красноярского края, Республики Хакасия</t>
  </si>
  <si>
    <t xml:space="preserve">Франк Галина Фёдоровна, 89832885718; Оглезнева Азиза Альбертовна руководитель Центра карьеры МСХК  89232809817 </t>
  </si>
  <si>
    <t>декабрь  2024г.</t>
  </si>
  <si>
    <t>Аналитическое совещание/круглый стол</t>
  </si>
  <si>
    <t xml:space="preserve">Карьерный форум </t>
  </si>
  <si>
    <t xml:space="preserve">Франк Галина Фёдоровна, 89832885718 ;Оглезнева Азиза Альбертовна руководитель Центра карьеры МСХК  89232809817 </t>
  </si>
  <si>
    <t>февраль 2025г.</t>
  </si>
  <si>
    <t>Форум</t>
  </si>
  <si>
    <t xml:space="preserve">Презентация образовательной организации </t>
  </si>
  <si>
    <t xml:space="preserve">Знакомство с направлениями подготовки в рамках реализации ФП "Профессионалитет", презентация основных мастерских, мастер-классы, встречи с представителями работодателей Профессии: технолог продуктов общественного питания, пекарь, электромонтажник/электромонтер, слесарь по ремонту, монтажу и обслуживанию систем отопления и кондинционирования, специалист по изготовлению швейных и меховых изделий </t>
  </si>
  <si>
    <t xml:space="preserve">Черепанова Галина Владимировна; Франк Галина Фёдоровна, 89832885718 </t>
  </si>
  <si>
    <t xml:space="preserve"> Мероприятия к профильному празднику "День работника сельского хозяйства и перерабатывающей промышленности"</t>
  </si>
  <si>
    <t>Праздничный концерт, оформление выставки, экскурсия на площадки "Хлебопечение", "Изготовление молочных продуктов"</t>
  </si>
  <si>
    <t xml:space="preserve">Франк Галина Фёдоровна, 89832885718 ; Суханов Андрей Андреевич, педагог доп.образования МСХК; Петрик Светлана Владимировна, зав. Учебной пекарней МСХК </t>
  </si>
  <si>
    <t xml:space="preserve">октябрь  2024 г. </t>
  </si>
  <si>
    <t>Празднование</t>
  </si>
  <si>
    <t xml:space="preserve">Экскурсия на преприятия СГК (Минусинская ТЭЦ, Абаканская ТЭЦ). Знакомство с предприятием энергетического комплекса </t>
  </si>
  <si>
    <t>Франк Галина Фёдоровна, 89832885718 ; Петшик Анастасия Александровна, зав.отделением ТТО</t>
  </si>
  <si>
    <t>Минусинск</t>
  </si>
  <si>
    <t xml:space="preserve">Экскурсия на предприятие АО "Березовское". Знакомство с направлениями деятельности предприятия </t>
  </si>
  <si>
    <t>Налькина Ольга Борисовна, +7 (39136) 2-32-47</t>
  </si>
  <si>
    <t>пгт.Курагино</t>
  </si>
  <si>
    <t>ФП "Профессионалитет" - профессиональная проба</t>
  </si>
  <si>
    <t>Энергетика. Профессиональные пробы для школьников  в рамках реализации программы по популяризации ФП "Профессионалитет" в Красноярском крае . Знакомство школьников с "Топлиновно-энергетическим  комплексом"Красноярского края, видами деятельности и компетенциями по направлениям подготовки ФП "Профессионалитет"</t>
  </si>
  <si>
    <t>до 20 школьников</t>
  </si>
  <si>
    <t xml:space="preserve">Знакомство с подразделениями Университета, с институтами. Возможность узнать все о специальностях, направлениях подготовки и студенческой жизни </t>
  </si>
  <si>
    <t xml:space="preserve">5--11 кл. </t>
  </si>
  <si>
    <t>Без ограничений</t>
  </si>
  <si>
    <t>3 октября 2024 г., 3 апрель 2025 г.</t>
  </si>
  <si>
    <t>Экскурсия на предприятие</t>
  </si>
  <si>
    <t>Экскурсия в Аэропорт "Красноярск". Экскурсия для учащихся школ на территорию аэропорта, знакомство с особенностями работы в аэропорту</t>
  </si>
  <si>
    <t xml:space="preserve">25 чел. </t>
  </si>
  <si>
    <t xml:space="preserve"> октябрь 2025 г.</t>
  </si>
  <si>
    <t>Аэрпорт "Красноярск"</t>
  </si>
  <si>
    <t>День 1С "Карьера"</t>
  </si>
  <si>
    <t>Участники позанкомятся с индустрией и технологиями 1С, узнают о возможностях и перспективах трудоустройства в сфере 1С, a также участников ждут выступления и мастер-классы работодателей региона - ведущих компаний в сфере 1С.</t>
  </si>
  <si>
    <t xml:space="preserve">Вайтекунене Елена Леонидовна, +79607619417, ies_vel@sibsau.ru 
Масюк Максим Анатольевич, +79832691819, masyuk@sibsau.ru </t>
  </si>
  <si>
    <t>10-11 класс, родители</t>
  </si>
  <si>
    <t>28 ноября 2024 г., 15:00 - 18:00</t>
  </si>
  <si>
    <t>г. Красноярск, ул. Семафорная, д. 123, 6 этаж</t>
  </si>
  <si>
    <t>Цикл профориентационных мероприятий "Стратегия профессионального выбора"</t>
  </si>
  <si>
    <t>Цикл мероприятий включает:                                                    1. Презентация института инженерной экономики СибГУ им. М. Ф. Решетнева о направлениях подготовки обучающихся.                                 2. Деловая игра "Сделай шаг к выбору профессии, направлена на применение профориентационных тестирований для школьников, расшифровку результатов в интерактивном формате.</t>
  </si>
  <si>
    <t>Галиутинова Екатерина Игоревна +79069112526 galiutinovaei@gmail.com, Ридель Любовь Николаевна +79029405966, ridel.l@mail.ru</t>
  </si>
  <si>
    <t>10-11 классы</t>
  </si>
  <si>
    <t>14 марта 2025 г.</t>
  </si>
  <si>
    <t>Красноярский край, Березовский район, п. Березовка, ул. Центральная, 27</t>
  </si>
  <si>
    <t xml:space="preserve">Финансы, экономика, банки, государственная служба, предпринимательство </t>
  </si>
  <si>
    <t>Емельяновский район</t>
  </si>
  <si>
    <t>КГАПОУ "Емельяновский дорожно-строительный техникум"</t>
  </si>
  <si>
    <t>Учащиеся 7-9 кл приглашаются на день открытых дверей. Мероприятие включает в себя: экскурсию, профессиональные пробы: - мастер по обслуживанию автомобилей; - тракторист;-геодезист; - логист</t>
  </si>
  <si>
    <t xml:space="preserve">Юнакова Елена Владимировна, зам директора по УВР, 89232753546 </t>
  </si>
  <si>
    <t xml:space="preserve">7-9 кл. </t>
  </si>
  <si>
    <t>группы по 20 чел.</t>
  </si>
  <si>
    <t>Очное. Козульский муниципалитет, Емельяновскйи муниципалитет, Березовский муниципалитет.</t>
  </si>
  <si>
    <t>КГАПОУ "Емельяновский дорожно-строительный техникум"п. Емельяново, ул. СПТУ 81,стр.2М</t>
  </si>
  <si>
    <t>мастер по обслуживанию автомобилей</t>
  </si>
  <si>
    <t>тракторист</t>
  </si>
  <si>
    <t>геодезист</t>
  </si>
  <si>
    <t>логист</t>
  </si>
  <si>
    <t>Знакомство обучающихся с востребованными профессиями и возможностью получения образования по ним. Очное. Козульский муниципалитет, Емельяновский муниципалитет.</t>
  </si>
  <si>
    <t>п. Емельяново</t>
  </si>
  <si>
    <t xml:space="preserve">Формирование профессиональных компетенций у старшеклассников </t>
  </si>
  <si>
    <t xml:space="preserve">9, 11 кл. </t>
  </si>
  <si>
    <t>февраль – март  2025 г.</t>
  </si>
  <si>
    <t>ЦЗ</t>
  </si>
  <si>
    <t xml:space="preserve">Знакомство с учебными аудиториями и производственными мастерскими  </t>
  </si>
  <si>
    <t xml:space="preserve">6 – 11 кл. </t>
  </si>
  <si>
    <t>октябрь – ноябрь 202 4г.</t>
  </si>
  <si>
    <t xml:space="preserve">Экскурсии </t>
  </si>
  <si>
    <t xml:space="preserve">Знакомство обучающихся и их родителей (законных представителей) с материально-технической базой техникума и учебным процессом. </t>
  </si>
  <si>
    <t>8–11 кл. родители/законные представители обучающихся</t>
  </si>
  <si>
    <t>ноябрь – декабрь 2024 г.</t>
  </si>
  <si>
    <t xml:space="preserve">Комплексное профориентационное мероприятие, включающее в себя: всероссийский классный час, экскурсия в ПОО, экскурсия на предприятия с/х отрасли, открытое родительское собрание (очно/онлайн) во всех субъектах РФ </t>
  </si>
  <si>
    <t xml:space="preserve">октябрь 2024 г. - апрель 2025 г. </t>
  </si>
  <si>
    <t>Г.Назарово, ул.Труда, 11Б, на предприятиях партнеров</t>
  </si>
  <si>
    <t>КГБПОУ "Красноярский колледж отраслевых технологий и предпринимательства"</t>
  </si>
  <si>
    <t xml:space="preserve">День открытых дверей </t>
  </si>
  <si>
    <t>День открытых дверей "Время быть профессионалом". В рамках Дней открытых дверей предусмотрены:
- профессиональные пробы;
- мастер-классы;
- концертная программа;
- работа консультационных пунктов и многое другое.</t>
  </si>
  <si>
    <t>Астанина Анна Антоновна 89504124280, 2345282</t>
  </si>
  <si>
    <t>Ученики 9-х,10-х,11-х классов, родители (законные представители), классные руководители (сопровождающие)</t>
  </si>
  <si>
    <t>754 чел.</t>
  </si>
  <si>
    <t>https://vk.com/krskkotip?w=wall-171497694_1314%2Fall</t>
  </si>
  <si>
    <t xml:space="preserve">День открытых дверей СПО   "Время возможностей". Знакомство с перечнем профессий среднего профессионального обучения, правилами приема, работа консультационного пункта.                                            </t>
  </si>
  <si>
    <t>Астанина Анна Антоновна 89504124280, 2345284</t>
  </si>
  <si>
    <t xml:space="preserve">Учеников 9-х, 10-х и 11-х с ОВЗ и инвалидностью, а также родителей (законных представителей) </t>
  </si>
  <si>
    <t>https://pl9.ru/abilimpiks/news/kulturnaya-i-proforientaczionnaya-programma-v-ramkax-viii-regionalnogo-chempionata-na-baze-regionalnogo-czentra-razvitiya-dvizheniya-%C2%ABabilimpiks%C2%BB</t>
  </si>
  <si>
    <t>Профессиональное ориентирование подростков на выбор перспективных профессий, востребованных на рынке труда, оказание практической помощи молодежи в самоопределении и планировании профессиональной карьеры.
Позиционирование колледжа среди учебных заведений города и района</t>
  </si>
  <si>
    <t>Заместитель директора по учебно-производственной работе Рыбакова Людмила Александровн, тел.: 89135585485</t>
  </si>
  <si>
    <t>районные Дома культуры
КГБПОУ "Канский технологический колледж"</t>
  </si>
  <si>
    <t>https://vk.com/wall-5060914_5275
https://vk.com/wall-5060914_5344</t>
  </si>
  <si>
    <t>КГАПОУ "Красноярский колледж сферы услуг и предпринимательства"</t>
  </si>
  <si>
    <t>Знакомство с профессиями и специальностями по которым проводится обучение, посещение учебно-производственных мастерских, общение с преподавателями и студентами</t>
  </si>
  <si>
    <t>Ким Виктория Викторовна, заведующая отделением профориентации и приема, тел 83912247712</t>
  </si>
  <si>
    <t>6-11 класс, родители обучающихся, педагоги</t>
  </si>
  <si>
    <t>100 человек</t>
  </si>
  <si>
    <t>в течение учебного года</t>
  </si>
  <si>
    <t>г. Красноярск, ул. Рокоссовского, 17</t>
  </si>
  <si>
    <t xml:space="preserve">Максимальное информирование школьников города, края </t>
  </si>
  <si>
    <t>рук. ЦСТВ Юмашева М.М., 89135916176</t>
  </si>
  <si>
    <t>КГАПОУ "КТТиС"</t>
  </si>
  <si>
    <t>город/край</t>
  </si>
  <si>
    <t>https://ktts24.ru/</t>
  </si>
  <si>
    <t>Проведение квестов/квизов со школьниками и их родителями (законными представителями), преподавателями, с награждением победителей, мастер-классы по реализующимся специальностям, консультирование по вопросам поступления в Колледж</t>
  </si>
  <si>
    <t>г. Красноярск, пр. им. газеты Красноярский рабочий, 156</t>
  </si>
  <si>
    <t>https://kraskrit.ru/index.php/advanced-stuff/den-otkrytykh-dverej-2020</t>
  </si>
  <si>
    <t xml:space="preserve">Знакомство обучающихся с профессией юриста,  информирование о перспективах профессии, возможностях трудоустройства после техникума,  презентация специальностей техникума. </t>
  </si>
  <si>
    <t>8-9кл,10-11кл.</t>
  </si>
  <si>
    <t>20 человек</t>
  </si>
  <si>
    <t>в течение 2024/2025</t>
  </si>
  <si>
    <t>Туруханский район</t>
  </si>
  <si>
    <t>КГБПОУ "Игарский многопрофильный техникум"</t>
  </si>
  <si>
    <t>Презентация образовательных услуг техникума. Общение с потенциальными поступающими информирование о рынке труда  Старший мастер</t>
  </si>
  <si>
    <t>Римавичуте Ирина Александровна, 89835019336</t>
  </si>
  <si>
    <t xml:space="preserve">8-9 кл. </t>
  </si>
  <si>
    <t>68 чел.</t>
  </si>
  <si>
    <t xml:space="preserve">г. Игарка </t>
  </si>
  <si>
    <t>Воркшоп "Об особенностях кадрового обеспечения и перспективах работы в Красноярском крае"</t>
  </si>
  <si>
    <t xml:space="preserve">Повышение информированности об особенностях рынка труда и кадровой политики в сфере АПК </t>
  </si>
  <si>
    <t>Наумов Олег Дмитриевич, доцент 8 (391)227-30-09 stud.ui@kgau.ru</t>
  </si>
  <si>
    <t>январь 2024 г - декабрь 2024 г.</t>
  </si>
  <si>
    <t>г. Красноярск, ул. Е. Стасовой, 44 И</t>
  </si>
  <si>
    <t xml:space="preserve">День открытых дверей (Университетская суббота). Повышение имиджа вуза в разрезе отраслей народного хозяйства </t>
  </si>
  <si>
    <t xml:space="preserve"> Платонова Юлия Викторовна, начальник отдела делопроизводства, priem@kgau.ru 8(391)227-30-09</t>
  </si>
  <si>
    <t>Количество без ограничений</t>
  </si>
  <si>
    <t>ноябрь 2024 г., апрель 2024 г., ноябрь 2025 г., апрель 2025 г.</t>
  </si>
  <si>
    <t>г. Красноярск, ул. Е. Стасовой 44 Д, ул. Е. Стасовой 44 А, ул. Е. Стасовой 44 И, ул. Е Стасовой 42, ул. Киренского,2 пр. Свободный 70</t>
  </si>
  <si>
    <t>Региональный этап проекта "Молодые предприниматели села"</t>
  </si>
  <si>
    <t>Проект включает онлайн-курс и конкурс по бизнес-планированию, в котором могут принять участие команды школьников, студентов ссузов и вузов. Для финалистов проекта предусмотрено проведение инвестиционной сессии в АО "Россельхозбанк" с участием бизнес-наставников. Основной целью проекта является вовлечение сельской молодёжи в предпринимательскую деятельность.</t>
  </si>
  <si>
    <t>Вологдина Наталья Владимировна, специалист РССМ 8(902) 914 00 00  rssm24@mail.ru</t>
  </si>
  <si>
    <t>50 чел</t>
  </si>
  <si>
    <t>март 2024 г -май 2024 г.</t>
  </si>
  <si>
    <t>Экскурсии по институтам университета</t>
  </si>
  <si>
    <t>Повышение имиджа вуза в разрезе отраслей народного хозяйства</t>
  </si>
  <si>
    <t xml:space="preserve">5-11 кл. </t>
  </si>
  <si>
    <t>в течение  учебного года</t>
  </si>
  <si>
    <t>г. Красноярск, ул. Е. Стасовой 44 Д, ул. Е. Стасовой 44 А, ул. Е. Стасовой 44 И, ул. Е Стасовой 42, пр. Свободный 70</t>
  </si>
  <si>
    <t>КГБПОУ "Канский медицинский техникум"</t>
  </si>
  <si>
    <t>Популяризация профессий и специальностей техникума, знакомство с правилами приема в ОУ, содействие в трудоустройстве в ЛПУ,ответы на вопросы учащихся, родителей Проводится для МБОУ г.Канска и восточной группы районов.</t>
  </si>
  <si>
    <t xml:space="preserve">Тихонова Лариса Николаевна, 8 (39161) 3-30-78, 89135993282 </t>
  </si>
  <si>
    <t>500 человек</t>
  </si>
  <si>
    <t>по приглашению, по согласованию</t>
  </si>
  <si>
    <t>Очно, г Канск</t>
  </si>
  <si>
    <t>Организатор ЦЗ населения г.Канска</t>
  </si>
  <si>
    <t>https://kanskmedteh.ucoz.ru/publ/proforientacija/jarmarka_vakansij_uchebnykh_mest_ja_vybiraju_budushhee/9-1-0-1919</t>
  </si>
  <si>
    <t>Популяризация профессий и специальностей техникума, знакомство с правилами приема в ОУ, содействие в трудоустройстве в ЛПУ,ответы на вопросы учащихся, родителей. Ярмарки учебных мест восточной группы районов Красноярского края</t>
  </si>
  <si>
    <t>400  человек</t>
  </si>
  <si>
    <t>Очно, ДК восточной группы районов</t>
  </si>
  <si>
    <t>ЦЗ населения восточной группы районов Красноярского края</t>
  </si>
  <si>
    <t>https://kanskmedteh.ucoz.ru/publ/proforientacija/jarmarka_uchebnykh_i_rabochikh_mest/9-1-0-1722</t>
  </si>
  <si>
    <t>Популяризация профессий и специальностей техникума, знакомство с правилами приема в ОУ, содействие в трудоустройстве в ЛПУ,ответы на вопросы учащихся  Т</t>
  </si>
  <si>
    <t>https://kanskmedteh.ucoz.ru/publ/proforientacija/festival_professij/9-1-0-1454</t>
  </si>
  <si>
    <t>Знакомство абитуриентов с профессиями учебного заведения Марченко Владимир Васильевич, vladimir.mrch@gmail.com 8(39178)31−165</t>
  </si>
  <si>
    <t>п. Тура, Мкрн. Таежный д.7;</t>
  </si>
  <si>
    <t>КГБПОУ "Эвенкийский многопрофильный техникум" Байкитский филиал</t>
  </si>
  <si>
    <t xml:space="preserve">Знакомство абитуриентов с профессиями учебного заведения </t>
  </si>
  <si>
    <t>Марченко Владимир Васильевич, vladimir.mrch@gmail.com 8(39178)31−165</t>
  </si>
  <si>
    <t xml:space="preserve">с. Байкит. ул.Совхозная, д.14; </t>
  </si>
  <si>
    <t>КГБПОУ "Эвенкийский многопрофильный техникум" Тунгусско-чунский филиал</t>
  </si>
  <si>
    <t xml:space="preserve"> Макарова Елена Матвеевна tehnikum@vanavara.evenkya.ru 8(39177)31−108</t>
  </si>
  <si>
    <t xml:space="preserve">Ванавара, ул. Красноярская, 4, </t>
  </si>
  <si>
    <t>Знакомство обучающихся и их родителей (законных представителей) с материально-технической базой техникума и учебным процессом.</t>
  </si>
  <si>
    <t xml:space="preserve">Колосова Линда Васильевна, e-mail: linda-pajmerova@ya.ru тел. 8(39170)30272 Марченко Владимир Васильевич, vladimir.mrch@gmail.com 8(39178)31−165 Макарова Елена Матвеевна, tehnikum@vanavara.evenkya.ru 8(39177)31−108 </t>
  </si>
  <si>
    <t>9,11  кл.</t>
  </si>
  <si>
    <t>очно, на базе КГБПОУ "Эвенкийский многопрофильный техникум"</t>
  </si>
  <si>
    <t xml:space="preserve"> п. Тура, Мкрн. Таежный д.7;                          с. Байкит. ул.Совхозная, д.14;                с. Ванавара, ул. Красноярская 4</t>
  </si>
  <si>
    <t>г. Сосновоборск</t>
  </si>
  <si>
    <t>КГБПОУ “Сосновоборский механико-технологический техникум”</t>
  </si>
  <si>
    <t xml:space="preserve">Профориентационное мероприятие, направленное на информирование о региональном рынке труда и перспективах экономического развития края, презентация специальностей колледжа. Мероприятие проводится с участием школьников по профессиям и специальностям техникума </t>
  </si>
  <si>
    <t>Князева Оксана Викторовна, заместитель директора по УПР, zamupr@smtt24.ru ,  8-923-292-02-67 
Убык Любовь Юрьевна, Руководитель ЦПиТ, dualedu@smtt24.ru ,  8-950-974-81-36</t>
  </si>
  <si>
    <t>400 чел.</t>
  </si>
  <si>
    <t xml:space="preserve"> сентябрь 2024, март 2025 г.</t>
  </si>
  <si>
    <t>на базе техникума, мастерские/лаборатория</t>
  </si>
  <si>
    <t>День открытых дверей в рамках X Всероссийского футуристического фестиваля "Русский МИР" (Молодость. Инициатива. Результат). На мероприятии выпускников школ познакомим с направлениями подготовки обучения предоставляемыми колледжем. Участие обучающихся школ в мастер-классах направленных на раскрытие специяальностей Библиотекаведение и Социально-культурная деятельность</t>
  </si>
  <si>
    <t>Ознакомление обучающихся школ с направлениями подготовки обучения предоставляемыми колледжем. Участие обучающихся школ в мастер-классах направленных на раскрытие специяальностей Библиотекаведение и Социально-культурная деятельность</t>
  </si>
  <si>
    <t>апрель, 2025</t>
  </si>
  <si>
    <t xml:space="preserve">Знакомство с образовательными программами, профессиями </t>
  </si>
  <si>
    <t xml:space="preserve">Экскурсии  На предприятия города Железногорска. Формирование интереса к профессииям:  - 11.01.01 Монтажник РЭАиП - 15.01.31 Мастер по КИПиА" - 15.01.32 Оператор на станках ЧПУ - 15.01.35 Мастер слесарных работ  и знакомство с производством 
</t>
  </si>
  <si>
    <t xml:space="preserve">8-9 кл.  </t>
  </si>
  <si>
    <t>На территории предприятий города Железногорск</t>
  </si>
  <si>
    <t>Ярмарка учебных мест Большеулуйский район: популяризация рабочих профессий: оператор нафтепереработки, машинист технологических насосов и компрессоров, лаборант химического анализа, программист, сварщик, мастер КИПиА, электромонтер</t>
  </si>
  <si>
    <t>ноябрь 2024 г</t>
  </si>
  <si>
    <t>п. Большой Улуй</t>
  </si>
  <si>
    <t>Ярмарка учебных мест г. Боготол: популяризация рабочих профессий: оператор нафтепереработки, машинист технологических насосов и компрессоров, лаборант химического анализа, программист, сварщик, мастер КИПиА, электромонтер</t>
  </si>
  <si>
    <t>декабрь 2024 г</t>
  </si>
  <si>
    <t xml:space="preserve"> г. Боготол</t>
  </si>
  <si>
    <t>5. Формирование профессионального самоопределения и профессиональной ориентации обучающихся с ОВЗ и детей инвалидов</t>
  </si>
  <si>
    <t>Ярмарка учебных мест г. Назарово: популяризация рабочих профессий: оператор нафтепереработки, машинист технологических насосов и компрессоров, лаборант химического анализа, программист, сварщик, мастер КИПиА, электромонтер</t>
  </si>
  <si>
    <t>янваврь 2025 г</t>
  </si>
  <si>
    <t>март 2025 г</t>
  </si>
  <si>
    <t>май 2025 г</t>
  </si>
  <si>
    <t xml:space="preserve">Презентация направлений подготовки, реализуемых в техникуме, информирование школьников района и их родителей об условиях поступления и востребованных профессиях </t>
  </si>
  <si>
    <t>160 чел.</t>
  </si>
  <si>
    <t xml:space="preserve">апрель  2024 г. </t>
  </si>
  <si>
    <t>https://vk.com/wall-217114555_863</t>
  </si>
  <si>
    <t>КГБПОУ "Красноярский политехнический техникум"</t>
  </si>
  <si>
    <t>Профориентационное мероприятие, направленное на информирование о региональном рынке труда и перспективах экономического развития края, презентация специальностей техникума</t>
  </si>
  <si>
    <t xml:space="preserve"> Захаренко Олеся Михайловна, 236-37-96,  E-mail:   kpt_pk@mail.ru </t>
  </si>
  <si>
    <t xml:space="preserve">6-11 кл. </t>
  </si>
  <si>
    <t>Не ограничено</t>
  </si>
  <si>
    <t>Г.Красноярск, ул.А.Матросова 20</t>
  </si>
  <si>
    <t>Интерактив "Поступаем правильно!"</t>
  </si>
  <si>
    <t xml:space="preserve">Информирование о перспективных направлениях обучения, представление профессий с точки зрения востребованности  на рынке труда в регионе, экскурсия по мастерским </t>
  </si>
  <si>
    <t>до 60 чел.</t>
  </si>
  <si>
    <t>КГАПОУ "КМТ имени В.П. Астафьева"</t>
  </si>
  <si>
    <t xml:space="preserve"> День открытых дверей "Марафон профессий". Конкурсы, квест-игры, профпробы, мастер-классы в учебных мастерских</t>
  </si>
  <si>
    <t>до 150 чел.</t>
  </si>
  <si>
    <t xml:space="preserve">март </t>
  </si>
  <si>
    <t>Информирование школьников о перспективных направлениях обучения в техникуме. Предоставляется презентационный и информационный материал для участия в Ярмарках ЦЗН г. Сосновоборска, Лесосибирска, Енисейска, с. Богучаны и др.</t>
  </si>
  <si>
    <t>7-11 кл</t>
  </si>
  <si>
    <t xml:space="preserve">в течение года по согласованию </t>
  </si>
  <si>
    <t xml:space="preserve">Центры занятости населения Красноярского края </t>
  </si>
  <si>
    <t>Предоставление возможности выпускникам школ сориентироваться с профессиональным выбором. Участие в мастер-классах, профессиональных пробах, квестах, презентация образовательных услуг техникума, проведение экскурсии по корпусам техникума и общежитию.  Выпускникам школ важно увидеть все достоинства учебного заведения, оценить серьезность подхода к образовательному процессу и дальнейшие возможности личного развития, а также перспективы своей реализации как будущего профессионала в выбранной сфере деятельности.                                                                Выездные профориентационные мероприятия по ОО с презентацией профессий для учащихся 7-9 классов, 10-11 классов.</t>
  </si>
  <si>
    <t>октябрь 2024 года, апрель - май 2025 года</t>
  </si>
  <si>
    <t>г. Шарыпово</t>
  </si>
  <si>
    <t>КГБПОУ "Шарыповский многопрофильный колледж"</t>
  </si>
  <si>
    <t>Знакомство обучающихся с условиями будущей профессиональной деятельности, информирование о региональном рынке труда и перспективах экономического развития края, презентация специальностей колледжа. Мероприятие проводится совместно с ЦЗН г Шарыпово</t>
  </si>
  <si>
    <t>Нефёдкина Татьяна Александровна  89059978104, tlocal@yandex.ru</t>
  </si>
  <si>
    <t>Март</t>
  </si>
  <si>
    <t>КГКУ "Центр занятости населения г. Шарыпово",  г.Шарыпово, мкр. 4, дом 26. </t>
  </si>
  <si>
    <r>
      <t xml:space="preserve">Формирование позитивного имиджа колледжа, привлечение обучающихся. Презентация направлений подготовки, реализуемых в колледже, информирование школьников </t>
    </r>
    <r>
      <rPr>
        <sz val="11"/>
        <color rgb="FF000000"/>
        <rFont val="Times New Roman"/>
        <family val="1"/>
        <charset val="204"/>
      </rPr>
      <t xml:space="preserve">города Шарыпово и Шарыповского района  об условиях поступления и востребованных профессиях. 
Проведение мастер – классов, презентаций профессий и специальностей.   </t>
    </r>
  </si>
  <si>
    <t>9, 11 классы</t>
  </si>
  <si>
    <t>Апрель</t>
  </si>
  <si>
    <t>КГБПОУ "Шарыповский многопрофильный колледж", г.Шарыпово, мкр. Пионерный, 52А.</t>
  </si>
  <si>
    <t xml:space="preserve"> День профессий </t>
  </si>
  <si>
    <t>Проведение Дней профессий  с экскурсиями, мастер-классами, творческими олимпиадами</t>
  </si>
  <si>
    <t>Разгон Е. Н., 202-59-37</t>
  </si>
  <si>
    <t>Красноярск, пр. Металлургов,4</t>
  </si>
  <si>
    <t xml:space="preserve">Знакомство выпускников школ с направлениями подготовки в техникуме и информирование о рынке труда. </t>
  </si>
  <si>
    <t>Ильина А.Ф.224-13-92                               Чеснокова Л.В. 224-13-74</t>
  </si>
  <si>
    <t>9-11кл.</t>
  </si>
  <si>
    <t>250 человек</t>
  </si>
  <si>
    <t>с октября 2024 года по апрель 2025год</t>
  </si>
  <si>
    <t xml:space="preserve">Выезд школьников на экскурсию на предприятие района </t>
  </si>
  <si>
    <t>в течение  2024-2025 года</t>
  </si>
  <si>
    <t>Кежемский район</t>
  </si>
  <si>
    <t>КГБПОУ "Приангарский политехнический техникум"</t>
  </si>
  <si>
    <t>Семинар "ВУЗ vs техникум"</t>
  </si>
  <si>
    <t xml:space="preserve">Представление о современных профессиях  Красноярского края, построение собственной карьерной траектории на базе  учебных  заведений края. </t>
  </si>
  <si>
    <t>Буданова Елена Александровна, педагог-психолог, 89080189324, budanova_elena5@mail.ru</t>
  </si>
  <si>
    <t>205 чел.</t>
  </si>
  <si>
    <t>г. Кодинск, Кежемский район, ул. Колесниченко, здание 5, актовый зал</t>
  </si>
  <si>
    <t>Технолог деревообработки</t>
  </si>
  <si>
    <t>170 чел.</t>
  </si>
  <si>
    <t xml:space="preserve">Встречи с обучающимися образовательных школ города. Информирование обучающихся о перспективных профессиях, которым обучают в техникуме </t>
  </si>
  <si>
    <t>Бурцева Елена Михайловна тел. 89509946416</t>
  </si>
  <si>
    <t>9 -11 кл.</t>
  </si>
  <si>
    <t>120 ч.</t>
  </si>
  <si>
    <t xml:space="preserve">Презентация профессий, специальностей техникума. Мероприятие проводится Центром занятости населения  с.Казачинское Красноярского края </t>
  </si>
  <si>
    <t>110 ч.</t>
  </si>
  <si>
    <t xml:space="preserve">Презентация техникума и направлений подготовки. Мероприятие проводится совместно с Агенством труда и занятости Красноярского края и занятости населения Красноярского края и центром занятости населения г. Ачинска, с. Большой Улуй, г. Назарово, г. Боготол </t>
  </si>
  <si>
    <t>2000 чел.</t>
  </si>
  <si>
    <t>КГБПОУ "Ачинский торгово-экономический техникум", г. Назарово, г. Боготол, с. Большой Улуй</t>
  </si>
  <si>
    <t>Презентация поступления в техникум</t>
  </si>
  <si>
    <t>Презентация образовательных услуг техникума. Общение с потенциальными поступающими.</t>
  </si>
  <si>
    <t>1 квартал 2025 г.</t>
  </si>
  <si>
    <t>Техник</t>
  </si>
  <si>
    <t>https://vk.com/wall-2976234_2790</t>
  </si>
  <si>
    <t>Посещение аудитории, библиотеки и учебных мастерских. Преподаватели проф- и спец- дисциплин рассказали об обучении, а мастера производственного обучения провели мастер-классы. Учащиеся попробовали себя в роли поваров и поучаствовали в самом вкусном мастер-классе по приготовлению блинчиков.Презентация образовательных услуг техникума. Общение с потенциальными поступающими информирование о рынке труда.</t>
  </si>
  <si>
    <t>https://vk.com/wall-2976234_2876</t>
  </si>
  <si>
    <t>Популяризация профессий и специальностей техникума, знакомство с правилами приема в ОУ, ответы на вопросы школьников.</t>
  </si>
  <si>
    <t>180 чел.</t>
  </si>
  <si>
    <t>https://vk.com/wall-2976234_2343</t>
  </si>
  <si>
    <t>Единый день открытых дверей образовательно-производственного центра (кластера) "Металлургия" в рамках федерального проекта "Профессионалитет". Мероприятия:е старшеклассники и их родители посетят ООО "ЛМЗ "СКАД"; ДГЭТ презентует школьникам свои возможности условий обучения; Представители ОК РУСАЛ расскажут о перспективах, которые открываются перед выпусниками специальности Металлургическое производство; Преподаватели техникума проведут для школьников профессиональные пробы "Основы моделирования литейных процессов с применением системы компьютерного моделирования LVMFlow" и "Художественное литье".
Родители примут участие в познавательной экскурсии Воркшоп "ПроВЕРЬ"; Амбассадоры проекта проведут для ребят Всероссийский классный час в рамках Единого дня открытых дверей и расскажут о преимуществах обучения по программе "Профессионалитет".В заключении всех мероприятий пройдет открытое родительское собрание в гибридном формате.</t>
  </si>
  <si>
    <t>8-9 кл, родители обучающихся</t>
  </si>
  <si>
    <t>320 чел</t>
  </si>
  <si>
    <t>октябрь 2024 г, апрель 2025</t>
  </si>
  <si>
    <t>Очно/г. Дивногорск</t>
  </si>
  <si>
    <t>https://vk.com/wall-2976234_2857</t>
  </si>
  <si>
    <t>КГБПОУ "Канский техникум отраслевых технологий и сельского хозяйства"</t>
  </si>
  <si>
    <t>знакомство с направлениями деятельности предприятий-партнеров</t>
  </si>
  <si>
    <t xml:space="preserve"> Клюшина Мария Александровна, 89831618703</t>
  </si>
  <si>
    <t>по согласованию с предприятиями</t>
  </si>
  <si>
    <t>предприятия г. Канска и Канского района</t>
  </si>
  <si>
    <t>Встреча с представителями предприятий</t>
  </si>
  <si>
    <t>повышение мотивации к получению профессионального образования</t>
  </si>
  <si>
    <t>8-9 класс/ родители, законные представители</t>
  </si>
  <si>
    <t>по согласованию с работодателями</t>
  </si>
  <si>
    <t>очно, по предварительной заявке</t>
  </si>
  <si>
    <t>ознакомление с актуальным состоянием развития ПОО, раскрытие перспектив обучающихся при поступлении в техникум</t>
  </si>
  <si>
    <t>очно/онлайн</t>
  </si>
  <si>
    <t>ОО г. Канска и Канского района</t>
  </si>
  <si>
    <t>всероссийский</t>
  </si>
  <si>
    <t>знакомство обучающихся ОО с направлениями подготовки, мастер классы</t>
  </si>
  <si>
    <t>октябрь 2024, апрель 2025</t>
  </si>
  <si>
    <t>Информирование обучающихся ОО и их родителей (законных представителей) о востребованных профессиях, которым обучают в техникуме. Ппроводится в муниципальных образованиях: г. Канск, Абанский, Нижнеингашский районы</t>
  </si>
  <si>
    <t>по графику ЦЗН</t>
  </si>
  <si>
    <t>ЦЗН г. Канска, Абанского р-на, Нижнеингашского р-на</t>
  </si>
  <si>
    <t xml:space="preserve">Мероприятие для поступающих на обучение по образовательным программам среднего профессионального образования </t>
  </si>
  <si>
    <r>
      <t xml:space="preserve">Презентация колледжа и направлений подготовки </t>
    </r>
    <r>
      <rPr>
        <sz val="11"/>
        <color rgb="FF000000"/>
        <rFont val="Times New Roman"/>
        <family val="1"/>
        <charset val="204"/>
      </rPr>
      <t>Мероприятие проводится совместно с</t>
    </r>
    <r>
      <rPr>
        <sz val="11"/>
        <color theme="1"/>
        <rFont val="Times New Roman"/>
        <family val="1"/>
        <charset val="204"/>
      </rPr>
      <t xml:space="preserve"> Агентством труда и занятости Красноярского края и центром занятости населения пгт. Шушенское </t>
    </r>
  </si>
  <si>
    <t xml:space="preserve">Знакомство с направлениями подготовки в рамках реализации ФП "Профессионалитет", презентация основных мастерских, мастер-классы, встречи с представителями работодателей. </t>
  </si>
  <si>
    <t>КГБПОУ "Красноярский строительный техникум"</t>
  </si>
  <si>
    <t xml:space="preserve">Профориентационное мероприятие, направленное на информирование о региональном рынке труда и перспективах экономического развития края, презентация специальностей техникума. </t>
  </si>
  <si>
    <t>Заведующий отделом по профориентационной работе Дмитриева Татьяна Юрьевна. 8(391) 213-18-13. priemkst@mail.ru</t>
  </si>
  <si>
    <t xml:space="preserve">8-11 кл. </t>
  </si>
  <si>
    <t>Группы по 15-20 чел.</t>
  </si>
  <si>
    <t>ноябрь - февраль 2025 г.</t>
  </si>
  <si>
    <t>Очно  в КГБПОУ Красноярский строительный техникум (возможно проведение экскурсии в разных корпусах техникума: на ул. Семафорной, 381/2 и на ул.Песочной, 22)</t>
  </si>
  <si>
    <t xml:space="preserve">Единый день профориентации. Проведение мастер-класса "Строим будущее вместе". </t>
  </si>
  <si>
    <t xml:space="preserve"> Заведующий отделом по профориентационной работе Дмитриева Татьяна Юрьевна. 8(391) 213-18-13. priemkst@mail.ru</t>
  </si>
  <si>
    <t>Ноябрь, март 2025 г.</t>
  </si>
  <si>
    <t>Очно  в КГБПОУ Красноярский строительный техникум (корпус техникума на ул.Песочной, 22)</t>
  </si>
  <si>
    <t>г. Канск</t>
  </si>
  <si>
    <t>КГБПОУ "Канский политехнический колледж"</t>
  </si>
  <si>
    <t>День открытых дверей "Я – студент профтеха". Мероприятие направлено на формирование представлений обучающихся о востребованных специальностях и профессиях которым можно обучиться в колледже (Электромонтер, слесарь-наладчик, техник)</t>
  </si>
  <si>
    <t>Шевелева Регина Николаевна 8 (39161) 2-35-51 kansk-kpk@rambler.ru</t>
  </si>
  <si>
    <t>в течение 2024-2025 учебного года</t>
  </si>
  <si>
    <t xml:space="preserve">Знакомство с востребованными профессиями и специальностями, которым обучают в колледже, представление обучающимся современной материально-технической базы колледжа  </t>
  </si>
  <si>
    <t>март - май  2025 г.</t>
  </si>
  <si>
    <t>Информирование обучающихся ОО и их родителей (законных представителей) о востребованных профессиях, которым обучают в колледже, об условиях поступления Кирбижекова Вероника Владимировна 8 (39161) 2-35-51</t>
  </si>
  <si>
    <t>г.Канск</t>
  </si>
  <si>
    <t>ЦОПП структурное подразделение Красноярского технологического техникума пищевой промышленности</t>
  </si>
  <si>
    <t xml:space="preserve">Профориентационное мероприятие, направленное на информирование о региональном рынке труда, презентация возможностей обучения востребованным профессиям. Проведение профессионального тестирования. </t>
  </si>
  <si>
    <t>Носова Надежда Викторовна, 89135555410</t>
  </si>
  <si>
    <t>группы по 15-20 человек</t>
  </si>
  <si>
    <t>г.Красноярск, ул. Партизана Железняка, д. 13, ЦОПП</t>
  </si>
  <si>
    <t>Профтуры на предприятия города Красноярска</t>
  </si>
  <si>
    <t>Профориентационное мероприятие, направленное на информирование о региональном рынке труда и занятости, посещение предприятий, знакомство с особенностями производственных процессов и потенциальными работодателями</t>
  </si>
  <si>
    <t>Кузьменко Сергей Валерьевич, 22006-63</t>
  </si>
  <si>
    <t xml:space="preserve">Презентация направлений подготовки, реализуемых в техникуме, информирование школьников  и их родителей об условиях поступления и востребованных профессиях </t>
  </si>
  <si>
    <t>Матафонова Елена Александровна, преподаватель 89831620738</t>
  </si>
  <si>
    <t>октябрь 2025 г.</t>
  </si>
  <si>
    <t>Очно в КГБПОУ "Зеленогорский техникум промышленных технологий и сервиса"</t>
  </si>
  <si>
    <t>г. Зеленогорск, ул. Бортникова. 17</t>
  </si>
  <si>
    <t xml:space="preserve">Презентация направлений подготовки, реализуемых в техникуме, информирование школьников об условиях поступления и востребованных профессиях </t>
  </si>
  <si>
    <t>Школа Анатолий Николаевич, старший мастер 89509716145</t>
  </si>
  <si>
    <t xml:space="preserve">7-11 кл. </t>
  </si>
  <si>
    <t>Профориентационные лекции в общеобразовательных организациях города</t>
  </si>
  <si>
    <t>Презентация образовательных услуг техникума. Общение с потенциальными поступающими информирование о рынке труда</t>
  </si>
  <si>
    <t>Борзенко Елена Николаевна, педагог-организатор 8983-292-49-16,  skokova_72@mail.ru</t>
  </si>
  <si>
    <t>школы города и районов</t>
  </si>
  <si>
    <t>Лекция/лекторий</t>
  </si>
  <si>
    <t>Мероприятие направленно на демонстрацию учащимися своих профессиональных навыков, проведение мастер-классов. Конкурсы профессионального мастерства по специальностям и профессиям проводятся в КГБПОУ "Зеленогорский техникум промышленных технологий и сервиса"</t>
  </si>
  <si>
    <t xml:space="preserve">Популяризация профессий и специальностей техникума, знакомство с правилами приема в ОУ, ответы на вопросы школьников </t>
  </si>
  <si>
    <t>МБОУ "СОШ № 175"</t>
  </si>
  <si>
    <t xml:space="preserve">День открытых дверей "Город профессий" . Единый день профориентации для школьников 6-11 класс города Красноярск и Красноярский край. Проводится в формате ярмарки профессий, мастер классов по каждой специальности в техникуме: Агроном, Ветеринар, Геодезист, Специалист по туризму, Повар, Эколог, Кинолог, Урбанист, Банковский работник, Специалист страхового дела, Предприниматель, Переводчик, Зоотехник, Агент по продаже. Студенты-волонтеры проводят обзорные экскурсии по маршрутным листам по ключевым локациям. Для учителей организована деловая программа (круглый стол).  Заявки на участие подаются в организационный комитет техникума заранее (за 10 раб.дней). </t>
  </si>
  <si>
    <t>Демкина Кристина Викторовна kolbasusa@mail.ru, Шатаева Ирина Сергеевна krasagros@mail.ru</t>
  </si>
  <si>
    <t>апрель 2025</t>
  </si>
  <si>
    <t>https://krasat.ru/wsr/agroskills-2024/</t>
  </si>
  <si>
    <t>Приглашение школьников на ежегодную Выставку-форум "Образование. Профессия и карьера" в МВДЦ "Сибирь". Техникум представляет презентационную площадку с интерактивными формами приобщения школьников к выбору профессии и места обучения. Участие в мастер-классах по ветеринарии, агрономии, зоотехнии и т.д. Получение буклетов о программах и сроках обучения в образовательной организации.</t>
  </si>
  <si>
    <t>Шатаева Ирина Сергеевна krasagros@mail.ru</t>
  </si>
  <si>
    <t>г.Красноярск, ул. Авиаторов 19</t>
  </si>
  <si>
    <t>День профессионалитета</t>
  </si>
  <si>
    <t>Информирование о возможностях обучения и перспективах трудоустройства, проведение интерактивных лекций, видеопрезентаций о направлениях подготовки, проведение тестирования по выбору профессии, диалог с успешными студентами</t>
  </si>
  <si>
    <t>октябрь 2024, июнь 2025</t>
  </si>
  <si>
    <t xml:space="preserve">Встречи со школьниками в рамках классных часов. Ознакомление обучающихся 9-11 классов общеобразовательных организаций с актуальным состоянием развития СПО, раскрытие перспектив обучающихся при поступлении в ПОО на образовательные программы ФП "Профессионалитет", информирование о проведении Единого дня открытых дверей ФП "Профессионалитет"
</t>
  </si>
  <si>
    <t xml:space="preserve">Комплексное мероприятие для знакомстваа с направлениями подготовки в рамках реализации ФП "Профессионалитет", презентация основных мастерских, мастер-классы, встречи с представителями работодателей
</t>
  </si>
  <si>
    <t xml:space="preserve">Ознакомление обучающихся 8-11 классов общеобразовательных организаций с актуальным состоянием развития СПО, раскрытие перспектив обучающихся при поступлении в ПОО на образовательные программы федерального проекта "Профессионалитет", информирование о проведении Единого дня открытых дверей в кластерах Профессионалитета
</t>
  </si>
  <si>
    <t>9-11класс</t>
  </si>
  <si>
    <t>75 чел.</t>
  </si>
  <si>
    <t>октябрь 2024, март, апрель 2025</t>
  </si>
  <si>
    <t xml:space="preserve">Деловая встреча "Успех в карьере энергетика"
</t>
  </si>
  <si>
    <t xml:space="preserve">Встреча с представителями базовых работодателей Красноярского края.
</t>
  </si>
  <si>
    <t xml:space="preserve">"Мы согреваем города. Как получают тепло и электричество на тепловой электрической станции" Виртуальная экскурсия в котлотурбинный цех ТЭС 
с применением виртуального шлема, знакомство с профессией машиниста-обходчика котельного оборудования ТЭС
</t>
  </si>
  <si>
    <t>октябрь - декабрь 2024, январь - май 2025</t>
  </si>
  <si>
    <t>г. Назарово, ул. Черняховского, д.5, ауд. 2.3.5</t>
  </si>
  <si>
    <t xml:space="preserve">Экскурсия на Назаровскую ГРЭС. Знакомство с основными цехами ТЭС: котлотурбинным, электрическим, топливоподачи. Наблюдение за работой энергетиков в процессе деятельности.
</t>
  </si>
  <si>
    <t>октябрь 2024, февраль 2025</t>
  </si>
  <si>
    <t xml:space="preserve">г. Назарово, мкр. Промышленный узел, зд. 1А. </t>
  </si>
  <si>
    <t>Экскурсия на горно- монтажное наладочное управление (филиал ООО "Бородинский РМЗ"). Знакомство с организацией производства, новым оборудованием. Наблюдение за работой персонала в процессе деятельности.</t>
  </si>
  <si>
    <t>октябрь 2024, март 2025</t>
  </si>
  <si>
    <t xml:space="preserve">г. Назарово, мкр Березовая Роща, д.1 к.34, </t>
  </si>
  <si>
    <t>Экскурсия на ООО "СК ЗМК". Знакомство с организацией производства, новым оборудованием. Наблюдение за работой персонала в процессе деятельности.</t>
  </si>
  <si>
    <t>октябрь 2024, январь 2025</t>
  </si>
  <si>
    <t>г. Назарово, мкр. Промышленный узел, зд. 8 стр. 2.</t>
  </si>
  <si>
    <t>Экскурсия на предприятие АО "Разрез "Назаровский". Знакомство с основными участками угольного разреза, карьерным транспортом. Наблюдение за работой персонала в процессе деятельности.</t>
  </si>
  <si>
    <t>ноябрь 2024, июнь 2025</t>
  </si>
  <si>
    <t>г. Назарово, мкр Березовая роща, д 1</t>
  </si>
  <si>
    <t xml:space="preserve">Тематическая интерактивная экскурсия на АО "Назаровская ГРЭС". Обзор основного и вспомогательного оборудования на отметке 9 метром (смотровая площадка); Осмотр рабочего места старшего машиниста энергоблока, пульт управления, панель сигнализации, защиты (блочный щит). Во время экскурсии обучающимся представляется возможность выполнить несложные производственные операции. </t>
  </si>
  <si>
    <t xml:space="preserve">Тематическая интерактивная экскурсия на АО "Разрез Назаровский". Обзор вскрышной и угледобывающей техники. Знакомство с технологией ведения горных работ. Во время экскурсии обучающимся представляется возможность выполнить несложные производственные операции. </t>
  </si>
  <si>
    <t xml:space="preserve">Тематическая интерактивная экскурсия в ГМНУ. Обзор оборудования в цехе, знакомство с работой специалистов электриков по ремонту электрооборудования. Во время экскурсии обучающимся представляется возможность выполнить несложные производственные операции. </t>
  </si>
  <si>
    <t xml:space="preserve">Экскурсия по мастерским техникума, представление востребованных профессий для обучающихся коррекционных школ и консультирование по вопросам выстраивания траектории обучения для данной категории обучающихся. Мастер классы по профессиям обучаемым в техникуме. </t>
  </si>
  <si>
    <t>180-200</t>
  </si>
  <si>
    <t>Краснотуранский район</t>
  </si>
  <si>
    <t xml:space="preserve">КГБПОУ "Южный аграрный техникум" </t>
  </si>
  <si>
    <t xml:space="preserve">Встречи с обучающимися образовательных школ районов. Информирование обучающихся о перспективных профессиях, которым обучают в техникуме </t>
  </si>
  <si>
    <t xml:space="preserve">Граблина Наталья Ивановна тел. 83913421964 </t>
  </si>
  <si>
    <t>8-9 кл., 10-11 кл.</t>
  </si>
  <si>
    <t>8-9 кл. (60 чел.), 10-11 кл. (30 чел.)</t>
  </si>
  <si>
    <t>март - апрель 2025 г.</t>
  </si>
  <si>
    <t>очно на территории Краснотуранского и Идринского района</t>
  </si>
  <si>
    <t>Краснотуранский р-он, с.Краснотуранск, ул.Ленина 22         Идринский р-он, с.Идринское, ул.К.Маркса 10</t>
  </si>
  <si>
    <t xml:space="preserve">"Твои перспективы" Цикл встреч с работниками центра занятости Краснотуранского района, сотрудниками техникума, школьниками ОШ. Востребованные профессии на рынке труда Красноярского края  </t>
  </si>
  <si>
    <t xml:space="preserve">Богачева Татьяна Сергеевна тел. 83913421964 </t>
  </si>
  <si>
    <t>8-9 кл. (40 чел.), 10-11 кл. (20 чел.)</t>
  </si>
  <si>
    <t>январь-май 2025 г.</t>
  </si>
  <si>
    <t>очно на территории Краснотуранского и Идринского района Мероприятие проводится по предварительному запросу!</t>
  </si>
  <si>
    <t>Организация встречи студентов и школьников с представителями ведущих агропромышленных предприятий</t>
  </si>
  <si>
    <t>89135736858 Давыдова Любовь Борисовна</t>
  </si>
  <si>
    <t>День ветеринара/день работника сельского хозяйства и перерабатывающей продукции, день СПО/день повара/день кондитера</t>
  </si>
  <si>
    <t xml:space="preserve">Проведение праздничного мероприятия сельскохозяйственной отрасли с целью информирования целевой аудитории об истории профессиональных праздников, о поощрении специалистов, мастеров п/о причастных к тому или иному проф празднику, что способствует проявлению интереса у обучающихся к данной отрасли. </t>
  </si>
  <si>
    <t>89059740426 Новикова Наталья Александровна, педагог-организатор, 89232933503 Гончарова Наталья Вячеславовна</t>
  </si>
  <si>
    <t>сентябрь-октябрь 2024г., май 2025 г.</t>
  </si>
  <si>
    <t>Знакомство с направлениями деятельности предприятия</t>
  </si>
  <si>
    <t>октябрь, апрель</t>
  </si>
  <si>
    <t>адрес предприятия</t>
  </si>
  <si>
    <t>Мероприятие с целью знакомства обучающихся ОО с ПОО, направлениями подготовки в рамках ФП "Профессионалитет". Мастер классы.</t>
  </si>
  <si>
    <t>октябрь 2024 г., апрель 2025 г.</t>
  </si>
  <si>
    <t>День открытых дверей АНО ВО СИБУП. На дне открытых дверей будут организованы: мастер-классы; интерактивные площадки и увлекательные экскурсии по институту; закомство с преподавателями и студентами СИБУП. Предоставление информации о направлениях обучения, порядке поступления, условиях обучения и студенческой жизни.</t>
  </si>
  <si>
    <t>КГБПОУ "Красноярский автотранспортный техникум"</t>
  </si>
  <si>
    <t>Экскурсия по техникуму. Мастер класс</t>
  </si>
  <si>
    <t>Лукьянова Оксана Михайловна, 268-21-36</t>
  </si>
  <si>
    <t>9-11кл</t>
  </si>
  <si>
    <t>группа 15 человек</t>
  </si>
  <si>
    <t xml:space="preserve">в течение учебного года  </t>
  </si>
  <si>
    <t>Формирование навыков у обучающихся по эффективному поиску работы</t>
  </si>
  <si>
    <t>КГБПОУ "Красноярский медицинский техникум"</t>
  </si>
  <si>
    <t>"Экскурсия для школьников" в КрасМТ . В рамках проведения  экскурсии, демонстрация  материально-технической  базы  техникума</t>
  </si>
  <si>
    <t>Маргарита Глюсовна Сираева 89080127175 centr.trud@krasmtspo.ru</t>
  </si>
  <si>
    <t>группы по 20-25 чел.</t>
  </si>
  <si>
    <t>С 15 сентября 2024 г. по апрель 2025 г.</t>
  </si>
  <si>
    <t>КГБПОУ "Красноярский медицинский техникум", г. Красноярск, ул. Инструментальная, д.12. корп.16</t>
  </si>
  <si>
    <t>Мероприятие для поступающих на обучение по образовательным программам среднего профессионального образования. Рекомендуем школьникам выбирать будущую профессию, опираясь на личные ощущения, желания и примерить роли  медицинских специалистов.</t>
  </si>
  <si>
    <t>Мероприятие направлено на презентацию техникума и направлений подготовки по специальностям. Мероприятие проводится совместно с центром занятости населения  (ЦЗН) г. Железногорск</t>
  </si>
  <si>
    <t>Форум "Ярмарка профессий" для школ г. Красноярска и Красноярского края в  МВДЦ "Сибирь". Популяризация профессий и специальностей медицинского  техникума, презентация и знакомство с правилами приема в КрасМТ</t>
  </si>
  <si>
    <t>в  МВДЦ "Сибирь"</t>
  </si>
  <si>
    <t>Ежегодная выставка-ярмарка профессиональных образовательных учреждений г. Красноярска</t>
  </si>
  <si>
    <t>Знакомство выпускников школ с направлениями подготовки в техникуме, информирование о рынке труда</t>
  </si>
  <si>
    <t xml:space="preserve">Строкова Людмила Юрьевна   strokova@ttpp24.ru 8(391)218-09-63      доб. 119 </t>
  </si>
  <si>
    <t>г. Красноярск, ул. Авиаторов, 19 МВДЦ Сибирь</t>
  </si>
  <si>
    <t>КГБПОУ "Красноярский технологический техникум пищевой промышленности"</t>
  </si>
  <si>
    <t>Мастер-классы по направлениям подготовки в техникуме. Работа площадки "Приемная комиссия"</t>
  </si>
  <si>
    <t>октябрь 2024г; апрель 2025г</t>
  </si>
  <si>
    <t>Организация экскурсий на предприятия-партнеры с целью знакомства с производством по направлениям подготовки в техникуме.</t>
  </si>
  <si>
    <t xml:space="preserve">в течение 2024/25 учебного года </t>
  </si>
  <si>
    <t>г.Красноярск</t>
  </si>
  <si>
    <t>Профориентационные мероприятия с участием Амбассадоров; экскурсии на предприятия-партнеры, входящие вобразовательно- производственный кластер с/х отрасли Красноярского края</t>
  </si>
  <si>
    <t>http://www.ttpp24.ru/proekty/professionalitet/</t>
  </si>
  <si>
    <t>Рыбинский район</t>
  </si>
  <si>
    <t>КГБПОУ "Техникум горных разработок имени В.П. Астафьева"</t>
  </si>
  <si>
    <t>Презентация направлений подготовки, реализуемых в техникуме, информирование школьников города и их родителей об условиях поступления и востребованных профессиях .  "Ярмарка профессий" г. Зеленогорск</t>
  </si>
  <si>
    <t xml:space="preserve">Соколова Елена Анатольевна  8(39165)-67-119 </t>
  </si>
  <si>
    <t>350-400 чел.</t>
  </si>
  <si>
    <t>Средняя общеобразовательная школа № 175, Красноярский край, Зеленогорск, Парковая ул., 6</t>
  </si>
  <si>
    <t>Неделя профориентации</t>
  </si>
  <si>
    <t xml:space="preserve">Организация и проведение экскурсий для учащихся школ Рыбинского, Ирбейского районов, г. Бородино в учебные мастерские техникума.  </t>
  </si>
  <si>
    <t>Соколова Елена Анатольевна 8(39165)-67-119</t>
  </si>
  <si>
    <t xml:space="preserve">80-100 чел. </t>
  </si>
  <si>
    <t>КГБПОУ "Техникум горных разработок имени В.П. Астафьева", Красноярский край, Рыбинский район, пос. Ирша, ул. Студенческая, 1А</t>
  </si>
  <si>
    <t>Организация и проведение профориентационного мероприятия «День открытых дверей» для школьников выпускных классов школ города и районов ЗГТКК</t>
  </si>
  <si>
    <t>9, 11 класс</t>
  </si>
  <si>
    <t>по графику</t>
  </si>
  <si>
    <t>3. Участие обучающихся в мероприятиях, направленных на формирование позитивного отношения к профессионально-трудовой деятельности</t>
  </si>
  <si>
    <t>"Билет в будущее" - профессиональные пробы</t>
  </si>
  <si>
    <t>Профессиональные пробы по 3 специальностям (профессиям): Разработка и эксплуатация нефтяных и газовых месторождений(техник-технолог); Помощник бурильщика; Бурение нефтяных и газовых скважин</t>
  </si>
  <si>
    <t>10-15 чел</t>
  </si>
  <si>
    <t>октябрь-ноябрь 2025</t>
  </si>
  <si>
    <t>Разработка и эксплуатация нефтяных и газовых месторождений</t>
  </si>
  <si>
    <t>Профессиональные пробы по 3 специальностям (профессиям): Разработка и эксплуатация нефтяных и газовых месторождений (техник-технолог); Помощник бурильщика; Бурение нефтяных и газовых скважин</t>
  </si>
  <si>
    <t>Помощник бурильщика</t>
  </si>
  <si>
    <t>Бурение нефтяных и газовых скважин</t>
  </si>
  <si>
    <t xml:space="preserve">Проект "Шаг в профессию" </t>
  </si>
  <si>
    <t>Мастер – классы по направлениям: нефтяное дело, электромонтаж</t>
  </si>
  <si>
    <t>нефтяное дело</t>
  </si>
  <si>
    <t>Мастер-класс</t>
  </si>
  <si>
    <t xml:space="preserve">Тематический мастер-класс
</t>
  </si>
  <si>
    <t>Знакомство с профессиональной деятельностью по направлению: "Металлургия цветных металлов"</t>
  </si>
  <si>
    <t>Обучающиеся 8-11 классы</t>
  </si>
  <si>
    <t>металлургия цветных металлов</t>
  </si>
  <si>
    <t>Знакомство с профессиональной деятельностью по направлению "Монаж, техническое обслуживание и ремонт промышленного оборудования (по отраслям)"</t>
  </si>
  <si>
    <t>сентябрь-декабрь 2024 г.</t>
  </si>
  <si>
    <t>монаж, техническое обслуживание и ремонт промышленного оборудования</t>
  </si>
  <si>
    <t>https://krimt.ru/?page_id=237</t>
  </si>
  <si>
    <t>Знакомство с профессиональной деятельностью по направлению "Электромонтер по ремонту и обслуживанию электрооборудования по отраслям)"</t>
  </si>
  <si>
    <t>Электромонтер по ремонту и обслуживанию электрооборудования</t>
  </si>
  <si>
    <t>https://krimt.ru/?page_id=238</t>
  </si>
  <si>
    <t>"Коммутация сетей электроснабжения бытовых электроприборов". Подключение элементов освещения, сборки проходного выключателя. Подключение розеток. Сборка схемы с датчиком движения и переключателем</t>
  </si>
  <si>
    <t>коммутация сетей электроснабжения бытовых электроприборов</t>
  </si>
  <si>
    <t>https://krimt.ru/?page_id=239</t>
  </si>
  <si>
    <t>Мастер-класс по теме "Навыки проведения слесарных работ, методики применения мерительного инструмента". Изучение рабочего места слесаря. Слесарный инструмен. Виды работ</t>
  </si>
  <si>
    <t>сентябрь 2024
май 2025</t>
  </si>
  <si>
    <t>слесарь</t>
  </si>
  <si>
    <t>https://krimt.ru/?page_id=240</t>
  </si>
  <si>
    <t>Мастер-класс по теме "Гравировка металла". Гравировка осуществляется различными способами. Мы предлагаем наносить различные надписи и украшения по алюминию (мягкий металл) гравером с установкой на неле фрез различных диаметров и размеров. Учащиеся школ 6-9 классов предлагается самим попробовать нанести гравировку на пластинке Al.</t>
  </si>
  <si>
    <t>сентябрь 2024 г.
май 2025 г.</t>
  </si>
  <si>
    <t>гравер</t>
  </si>
  <si>
    <t>https://krimt.ru/?page_id=241</t>
  </si>
  <si>
    <t>Мастер-класс по теме
"Современные подъёмные краны и их роль в улучшении экономического благосостояния страны". Ознакомление с историей развития подъёмных устройств и их применение в современном мире. Внедрение новых технологий в развитие кранового оборудования.</t>
  </si>
  <si>
    <t>сентябрь 2024 г.
январь 2025 г.</t>
  </si>
  <si>
    <t xml:space="preserve">современные подъёмные краны </t>
  </si>
  <si>
    <t>https://krimt.ru/?page_id=242</t>
  </si>
  <si>
    <t>Мастер класс по теме "Свойства алюминия и его соединений". Изучение основных химических свойств алюминия и его соединений</t>
  </si>
  <si>
    <t>сентябрь 2024 г.
февраль 2025 г.</t>
  </si>
  <si>
    <t>свойства алюминия и его соединений</t>
  </si>
  <si>
    <t>https://krimt.ru/?page_id=243</t>
  </si>
  <si>
    <t>Знакомство с профессиональной деятельностью по направлению 13.01.10 Электромонтер по ремонту и обслуживанию электрооборудования. Игры на базе программируемых реле "Крестики-нолики", "Скорость реакции".</t>
  </si>
  <si>
    <t>https://krimt.ru/?page_id=254</t>
  </si>
  <si>
    <t>Профпроба "Механическая гравировка". Знакомство с профессиональной деятельностью по направлению 15.02.12 Монтаж, техническое обслуживание и ремонт промышленного оборудования. Гравировка производится при помощи закрепленной специальной фрезы. Можно наносить объемные изображения и необычные линии, которые могут отличаться не только своей глубиной, но и формой.</t>
  </si>
  <si>
    <t>механическая гравировка</t>
  </si>
  <si>
    <t>https://krimt.ru/?page_id=255</t>
  </si>
  <si>
    <t>Профпроба "Клепка металла в слесарном деле". Знакомство с профессиональной деятельностью по направлению 15.02.12  "Монтаж, техническое обслуживание и ремонт промышленного оборудования". С помощью заклёпочника можно соединять металлические детали разных толщин. В зависимости от вида крепежных элементов можно добиться различных технических параметров.</t>
  </si>
  <si>
    <t>клепка металла в слесарном деле</t>
  </si>
  <si>
    <t>https://krimt.ru/?page_id=256</t>
  </si>
  <si>
    <t>Профпроба "Рисунок из механических крепежей". Знакомство с профессиональной деятельностью по направлениям 15.02.12 Монтаж, техническое обслуживание и ремонт промышленного оборудования и  13.01.10 Электромонтер по ремонту и обслуживанию электрооборудования. Использование электроинструмента  для художественного закрепления саморезов на поверхности.</t>
  </si>
  <si>
    <t>рисунок из механических крепежей</t>
  </si>
  <si>
    <t>https://krimt.ru/?page_id=257</t>
  </si>
  <si>
    <t>Профпроба "Литьё металла". Знакомство с профессиональной деятельностью по направлению   22.02.02 Металлургия цветных металлов. Отливка различных форм из металла.</t>
  </si>
  <si>
    <t>литьё металла</t>
  </si>
  <si>
    <t>https://krimt.ru/?page_id=258</t>
  </si>
  <si>
    <t>Всероссийский Чемпионат по профессиональному мастерству "Профессионалы" -  профориентационная встреча школьников с победителями и  участниками чемпионата</t>
  </si>
  <si>
    <t>Мероприятие для обучающихся, на котором спикеры, являющиеся участниками чемпионата профессионального мастерства "Молодые профессионалы", расскажут о самом чемпионате, особенностях подготовки и преимуществах участия в нем.</t>
  </si>
  <si>
    <t xml:space="preserve">Обучающиеся
6-9 кл.
классов
</t>
  </si>
  <si>
    <t>https://krimt.ru/?page_id=262</t>
  </si>
  <si>
    <t>Круглый стол "Моя профессия – мое будущее"</t>
  </si>
  <si>
    <t>Встреча успешных студентов, обучающихся по металлургическому направлению с обучающимися ОО в формате круглого стола</t>
  </si>
  <si>
    <t xml:space="preserve">Обучающиеся 9 классов </t>
  </si>
  <si>
    <t>https://krimt.ru/?page_id=266</t>
  </si>
  <si>
    <t>Деловая встреча "Успех в карьере металлурга"</t>
  </si>
  <si>
    <t>Встреча с представителями базовых работадателей Красноярского края</t>
  </si>
  <si>
    <t>Обучающиеся 9, 11 классов, обучающиеся ОУ</t>
  </si>
  <si>
    <t>https://krimt.ru/?page_id=267</t>
  </si>
  <si>
    <t xml:space="preserve">Практические мероприятия ознакомительного и базового уровня
по компетенциям: Электромонтаж; Промышленная автоматика.
Мехатроника; Электромонтаж.
</t>
  </si>
  <si>
    <t>Обучающиеся 6-11 классов</t>
  </si>
  <si>
    <t>октябрь 2024 г., ноябрь 2024 г.</t>
  </si>
  <si>
    <t>г. Красноярск, ул. Тельмана, 33</t>
  </si>
  <si>
    <t>Электромонтаж</t>
  </si>
  <si>
    <t>https://krimt.ru/?page_id=9867</t>
  </si>
  <si>
    <t>Профессиональные пробы базового уровня "Монтажник санитарно-технических систем и оборудования"</t>
  </si>
  <si>
    <t>Франк Галина Фёдоровна, 89832885718</t>
  </si>
  <si>
    <t>октябрь-декабрь 2024 г.</t>
  </si>
  <si>
    <t>Монтажник санитарно-технических систем и оборудования</t>
  </si>
  <si>
    <t>Профессиональные пробы базового уровня "Специалист по изготовлению швейных и меховых изделий"</t>
  </si>
  <si>
    <t>Специалист по изготовлению швейных и меховых изделий</t>
  </si>
  <si>
    <t>Профессиональные пробы базового уровня "Технолог продуктов общественного питания"</t>
  </si>
  <si>
    <t>Технолог продуктов общественного питания</t>
  </si>
  <si>
    <t>Профессиональные пробы базового уровня "Повар,кондитер"</t>
  </si>
  <si>
    <t>Повар-кондитер</t>
  </si>
  <si>
    <t>Профессиональные пробы базового уровня "Логист"</t>
  </si>
  <si>
    <t>Логист</t>
  </si>
  <si>
    <t>Профессиональные пробы базового уровня "Графический дизайнер"</t>
  </si>
  <si>
    <t>Графический дизайнер</t>
  </si>
  <si>
    <t>Профессиональные пробы базового уровня "Электромонтажник"</t>
  </si>
  <si>
    <t>Электромонтажник</t>
  </si>
  <si>
    <t>Профессиональные пробы базового уровня "Предприниматель малого бизнеса"</t>
  </si>
  <si>
    <t>Профессиональная проба на АО "Минусинская ТЭЦ" . Знакомство с оборудованием и схемой приготовления топлива</t>
  </si>
  <si>
    <t>оборудование и схема приготовления топлива</t>
  </si>
  <si>
    <t xml:space="preserve">Мотивационные встречи школьников  с победилям профессионального конкурса "Профессионалы", активными участниками волонтерских движений и проектов "Амбассадоры профессиналитета", "Движение перых", "Большая перемена". Участники расскажут о чемпионате, особенностях подготовки и преимуществах участия в нем, об участиии в проектах и возможностях самореализации </t>
  </si>
  <si>
    <t>Всероссийский Чемпионат по профессиональному мастерству "Профессионалы" - Профессиональная проба</t>
  </si>
  <si>
    <t>Сельское хозяйство и перерабатывающая отрастль. Профессиональные пробы для школьников  в рамках реализации программы по популяризации ФП "Профессионалитет" в Красноярском крае,  Знакомство школьников с  образовательно-производственным центром (кластером) сельскохозяйственной отрасли Красноярского края "Цифровое земледелие и современные агропромышленные технологии", видами деятельности и компетенциями по направлениям подготовки ФП "Профессионалитет"</t>
  </si>
  <si>
    <t>Профессиональные пробы</t>
  </si>
  <si>
    <t>Научно-образовательный лекторий для старшеклассников</t>
  </si>
  <si>
    <t>В течение учебного года два раза в месяц доктора наук, профессора и известные личности Сибирского федерального университета в прямом эфире будут проводить научно-популярные лекции для старшеклассников на различные темы.</t>
  </si>
  <si>
    <t>Фестиваль "Абитуриент"</t>
  </si>
  <si>
    <t>Профориентационный фестиваль "Абитуриент" проводитсяв городах края с целью профессиональной ориентации школьников. На фестивалях проводятся: мастер-классы от представителей институтов СФУ; научно-популярные лекции от преподавателей СФУ; Презентация университета; консультация о правилах приёма и получении дополнительных баллов при поступлении.</t>
  </si>
  <si>
    <t>ноябрь - март 2025 г.</t>
  </si>
  <si>
    <t>ОО городов края</t>
  </si>
  <si>
    <t>Космический лагерь СибГУ им. М.Ф. Решетнева "Мы изменим мир будущего"</t>
  </si>
  <si>
    <t xml:space="preserve">Выявление, развитие талантливых и одаренных школьников Красноярского края для дальнейшей профессиональной ориентации и подготовки будущей инженерной элиты, перспективных кадров для развития принципиально новых глобальных технологических рынков. </t>
  </si>
  <si>
    <t>Тимофеева Елизавета Александровна  8(950) 437-60-90, почта: timofeeva-78@inbox.ru</t>
  </si>
  <si>
    <t>15 июня  - 5 июля  2025 г.</t>
  </si>
  <si>
    <t>Очно. Выезд на территорию базы на время проведения мероприятия</t>
  </si>
  <si>
    <t>Лагерь</t>
  </si>
  <si>
    <t>Инженерный баттл</t>
  </si>
  <si>
    <t>Инженерный баттл - это соревнование, которое будет проходить в формате командного конкурса, где каждая команда будет возводить прочный макет реального космического объекта, а победитель будет определяться по прочности конструкции. Кроме того, оцениваться будут эстетика и оригинальный дизайн.
Победители будут награждены ценными призами. Организаторы обеспечат все необходимые материалы для строительства, а также помощь и поддержку от опытных инженеров-модераторов, а от тебя потребуется лишь желание почувствовать себя настоящим инженером и готовность поработать руками.
Собери команду 3-4 человека и прими участие в инженерном батле! Приходите и покажите себя!</t>
  </si>
  <si>
    <t>25 октября 2024 г.</t>
  </si>
  <si>
    <t>г. Красноярск, пр. Красноярский рабочий, 31, корпус А, актовый зал</t>
  </si>
  <si>
    <t>Звездная ночь</t>
  </si>
  <si>
    <t>"Послушайте!
Ведь, если звезды зажигают —
значит — это кому-нибудь нужно?
Значит — кто-то хочет, чтобы они были?", - так когда-то писал Владимир Маяковский. А сегодня обсерватория университета Решетнева предлагает гостям ИКТ своими глазами наблюдать небесные объекты в телескоп и сделать уникальные фотографии. Удивительная звездная ночь навсегда останется волшебным воспоминанием для каждого посетителя.</t>
  </si>
  <si>
    <t>Веселков Сергей Александрович  (8-929-334-23-50, veselkovsa@sibsau.ru)</t>
  </si>
  <si>
    <t>3-11 классы</t>
  </si>
  <si>
    <t>15-17 апреля  2025 г.</t>
  </si>
  <si>
    <t>г. Красноярск, пр. Красноярский рабочий, 31, П-501</t>
  </si>
  <si>
    <t>https://sky.sibsau.ru/</t>
  </si>
  <si>
    <t>БиоТех</t>
  </si>
  <si>
    <t>БиоТех - это мероприятие, направленное на углубленное изучение технологических процессов в биотехнологии. На протяжении месяца школьники познакомятся  с профессией оператора битехнологических производств и лаборанта технологических и микробиологических производств. По завершению мероприятия школьники оформляют отчет о прохождении профессиональной подготовки, защищают его и получают возможность продолжить научное исследование в области биотехнологии.</t>
  </si>
  <si>
    <t>Еременко Оксана Николаевна, тел. 89138311294,  Киселева Ольга Владимировна тел. 89232845570, Демиденко Наталья Юрьевна тел. 89029829570 , Мамаева Ольга Олеговна тел. 89509798712</t>
  </si>
  <si>
    <t>Февраль 2025 г.</t>
  </si>
  <si>
    <t>СибГУ им. М.Ф. Решетнева, ИХТ, каф. ХТД, г. Красноярск пр. Мира д.82, ауд. Гл338</t>
  </si>
  <si>
    <t>https://vk.com/htd_sibgu</t>
  </si>
  <si>
    <t>СпецХимик</t>
  </si>
  <si>
    <t>День открытых дверей на кафедре ХТПК, это уникальная возможность ознакомиться с областями прикладной химии широкого профиля, от нефтехимии из продукции которой получают нефтепродукты и полимерные материалы до энергонасыщенной продукции спецхимии используя энергетический потенциал которой добываются из недр земли полезные ископаемые. День открытых дверей на кафедре ХТПК позволяет сформировать представление о прикладном применние химии в профессии и жизни, понять обязанности и требования предъявляемые химикам технологам на предприятиях Красноярского края и страны.</t>
  </si>
  <si>
    <t>24 чел.</t>
  </si>
  <si>
    <t>сентябрь-октябрь 2024 г.</t>
  </si>
  <si>
    <t>Конференция "Промышленные технологии в нефтегазовой, целлюлозно-бумажной и пищевой отраслях"</t>
  </si>
  <si>
    <t>Приобщение студентов к научно-исследовательской деятельности, предоставления возможности для развития интереса к науке, познавательных способностей, самостоятельности мышления и творческой активности, содействие командообразованию в студенческих группах,  формирование позитивного отношения к профессионально-трудовой деятельности</t>
  </si>
  <si>
    <t>1-4 курс ВО</t>
  </si>
  <si>
    <t>9-13 декабря 2024 г.</t>
  </si>
  <si>
    <t>Фотоконкурс "Химия в объективе"</t>
  </si>
  <si>
    <t xml:space="preserve">Профориентационное мероприятие. Популяризации химических направлений в науке и технологии, повышение привлекательности и интереса к таким предметам как: химия,экология, биология. </t>
  </si>
  <si>
    <t>Федоров Владимир Сергеевич, тел. 89504317523, Чижевская Марина Валерьевна</t>
  </si>
  <si>
    <t xml:space="preserve">1 ноября -15 декабря 2024 г. </t>
  </si>
  <si>
    <t xml:space="preserve">Краевые сборы школьных лесничеств </t>
  </si>
  <si>
    <t>Целью работы школьных лесничеств является воспитания у учащихся любви и бережного отношения к лесу и природе родного края; расширение и углубление знаний в области лесоведения, биологии, экологии, других естественных наук; формирование трудовых умений и навыков по охране, воспроизводству и эффективному использованию лесных ресурсов, подготовки к сознательному выбору профессии. В рамках сборов проводиться обучение по 9 компетенциям:  "Почвоведение", "Семена", "Лесные культуры", "Санитарное состояние участка леса", "Инструментальная съемка участка леса", "Таксация", "Карта по таксационному описанию", "Материально-денежная оценка древостоя", "Пожары", "Подрост, подлесок и живой
напочвенный покров".</t>
  </si>
  <si>
    <t>Конюхова В.В., konukhovavv@sibsau.ru? 8-913-556-76-70</t>
  </si>
  <si>
    <t>120 чел.</t>
  </si>
  <si>
    <t>12 -17 сентября 2024 г.</t>
  </si>
  <si>
    <t xml:space="preserve"> СибГУ им. М.Ф. Решетнева</t>
  </si>
  <si>
    <t>Экскурсия в ботанический сад им. Вс. М. Крутовского. В рамках экскурсии участники познакомятся с историей ботанического сада, узнают о научно-образовательной деятельности и поучаствуют в викторине на природоохранную тему.</t>
  </si>
  <si>
    <t>Моксина Наталья Владимировна., 8 902 946 97 95</t>
  </si>
  <si>
    <t>12-18 лет</t>
  </si>
  <si>
    <t xml:space="preserve">17 августа 2024 г. </t>
  </si>
  <si>
    <t>Сад им. Вс. М. Крутовского</t>
  </si>
  <si>
    <t>Ландшафтный архитектор</t>
  </si>
  <si>
    <t>экскурсия</t>
  </si>
  <si>
    <t>Откуда дубы в сибирском лесу?</t>
  </si>
  <si>
    <t xml:space="preserve">История появления экзотических видов растений в окрестностях Красноярска. Знакомство с древесными видами из разных географических районов. Экскурсия в дендрарий знакомит с потенциалом видового состава деревьев и кустарников, собранных в его коллекции. Ландшафтные архзитекторы способны преобразить облик города введением в его озеленение новых перспективных видов растений. По окончании экскурсии - викторина. </t>
  </si>
  <si>
    <t>Романова Алевтина Борисовна Тел. 8 913 509 0781
Шестак Кира Валентиновна,
Тел. 8 950 426 92 85</t>
  </si>
  <si>
    <t xml:space="preserve">20 сентября 2024 г. </t>
  </si>
  <si>
    <t>Дендрарий СибГУ им. М. Ф. Решетнева</t>
  </si>
  <si>
    <t xml:space="preserve">интеллектуально-развивающая игра - "КВИЗ-ПЛИЗ" </t>
  </si>
  <si>
    <t xml:space="preserve">В рамкам квиза участники проведут интеллектуальное состязание по нарпавлением антрополгии, социальной психолгии и социальнйо рекламы в честь праздника социального работника  </t>
  </si>
  <si>
    <t xml:space="preserve">Врублевская Оксана Алексеевна, ,
Т.8(391) 222-74-55, e-mail - ok-sa.rubl@yandex.ru
</t>
  </si>
  <si>
    <t>июнь 2024 г.</t>
  </si>
  <si>
    <t>Игра</t>
  </si>
  <si>
    <t>Проектная школа "ProjectSkills"</t>
  </si>
  <si>
    <r>
      <t xml:space="preserve"> Школа </t>
    </r>
    <r>
      <rPr>
        <sz val="11"/>
        <color indexed="8"/>
        <rFont val="Times New Roman"/>
        <family val="1"/>
        <charset val="204"/>
      </rPr>
      <t>способствует: - развитию систем поддержки социально-проектных компетенций инициативной молодежи;- развитию и тиражированию эффективных методик и практик обучения молодежи основам проектной деятельности, в том числе в сфере социального проектирования;- созданию и развитию моделей проектной деятельности;- развитию форм привлечения молодежи к разработке и реализации социально-значимых проектов.</t>
    </r>
  </si>
  <si>
    <t>Ливак  Наталья Степановна т.  8-902-940-02-91</t>
  </si>
  <si>
    <t>Мастер-классы "Территория учета, финансов и экономической безопасности". Повторение теоретических знаний и отработка практических навыков в решении конкретных производственных ситуационных задач, имеющих место в практической деятельности современного бухгалтера и финансиста.</t>
  </si>
  <si>
    <t>с 12 мая по 31 мая  2025 г.</t>
  </si>
  <si>
    <t xml:space="preserve">Проведение профессиональных проб среди учащихся 7-9 классов по специальностям/ профессиям: тракторист, техник  по ремонту автомобилей, геодезист, логист. </t>
  </si>
  <si>
    <t xml:space="preserve">Юнакова Елена Владимировна, зам директора по УВР, 89232753546  </t>
  </si>
  <si>
    <t xml:space="preserve">180 чел.  </t>
  </si>
  <si>
    <t>Октябрь-ноябрь 2024 уч.года</t>
  </si>
  <si>
    <t>Очные профессиональные пробы. Козульский муниципалитет, Емельяновскйи муниципалитет, Березовский муниципалитет.</t>
  </si>
  <si>
    <t>тракторист, техник  по ремонту автомобилей, геодезист, логист</t>
  </si>
  <si>
    <t xml:space="preserve">Мастер – классы по специальностям: строительство и эксплуатация зданий и сооружений, строительство и эксплуатация автомобильных дорог и аэродромов, мастер сельскохозяйственного производства, эксплуатация сельскохозяйственных машин. Более углубленное знакомство с компетенциями </t>
  </si>
  <si>
    <t>6 – 11 кл.</t>
  </si>
  <si>
    <t>80  чел.</t>
  </si>
  <si>
    <t>в течении 2024/25 учебного года</t>
  </si>
  <si>
    <t xml:space="preserve"> п.Механизации, ул.Курчатова 7</t>
  </si>
  <si>
    <t xml:space="preserve">Мастер – классы по специальностям: технология продуктов питания из растительного сырья. Более углубленное знакомство с компетенциями </t>
  </si>
  <si>
    <t xml:space="preserve">Практические мероприятия ознакомительного уровня и базового уровня по 4 компетенциям: -BIM – инженер – проектировщик; -технолог продуктов общественного питания массового изготовления и специализированных пищевых продуктов; -мастер по ремонту и обслуживанию автомобилей; специалист по эксплуатации и ремонту сельскохозяйственной техники и оборудования </t>
  </si>
  <si>
    <t>Заместитель директора по УР-Харитонова Наталья Александровна - тел. 8(39155) 5-49-63</t>
  </si>
  <si>
    <t xml:space="preserve">октябрь 2024 г.- ноябрь  2025 г.   </t>
  </si>
  <si>
    <t>BIM – инженер – проектировщик</t>
  </si>
  <si>
    <t>технолог продуктов общественного питания массового изготовления и специализированных пищевых продуктов</t>
  </si>
  <si>
    <t>мастер по ремонту и обслуживанию автомобилей</t>
  </si>
  <si>
    <t xml:space="preserve">специалист по эксплуатации и ремонту сельскохозяйственной техники и оборудования </t>
  </si>
  <si>
    <t>Профессиональные пробы для школьников  в рамках Чемпионата по профмастерству "Профессионалы". Организация профессиональных площадок для более углубленного погружения в профессии "Дорога будущего (дорожная игра, обучение автомехаников)", "Бисквитное чудо (оформление пирожных)", "Занимательная лаборатория (стороительные материалы)", "Автодрайв (вождение на тренажерах)","Шаг в будущее (автокад)", "Веселый Марио (кирпичная кладка)", "Мандариновый бум (холодная закуска)", "Супер слесарь (слесарное дело)".</t>
  </si>
  <si>
    <t>4 команды по 5 человек</t>
  </si>
  <si>
    <t>Веселый Марио (кирпичная кладка)</t>
  </si>
  <si>
    <t>Дорога будущего (дорожная игра, обучение автомехаников)</t>
  </si>
  <si>
    <t>Бисквитное чудо (оформление пирожных)</t>
  </si>
  <si>
    <t>Занимательная лаборатория (стороительные материалы)</t>
  </si>
  <si>
    <t>Автодрайв (вождение на тренажерах)</t>
  </si>
  <si>
    <t>Шаг в будущее (автокад)</t>
  </si>
  <si>
    <t>Супер слесарь (слесарное дело)</t>
  </si>
  <si>
    <t>Мандариновый бум (холодная закуска)</t>
  </si>
  <si>
    <t>Профессиональные пробы по профессиям:  "Швея", "Парикмахер", "Повар, кондитер"</t>
  </si>
  <si>
    <t>Кондратская Оксана Александровна, 89131836257</t>
  </si>
  <si>
    <t>ученики 8-х и 9-х классов</t>
  </si>
  <si>
    <t>сентябрь-октябрь 2024 г</t>
  </si>
  <si>
    <t>Швея</t>
  </si>
  <si>
    <t>Парикмахер</t>
  </si>
  <si>
    <t>Повар</t>
  </si>
  <si>
    <t>Кондитер</t>
  </si>
  <si>
    <r>
      <t>Формированию</t>
    </r>
    <r>
      <rPr>
        <sz val="10"/>
        <color rgb="FF333333"/>
        <rFont val="Times New Roman"/>
        <family val="1"/>
        <charset val="204"/>
      </rPr>
      <t> у </t>
    </r>
    <r>
      <rPr>
        <b/>
        <sz val="10"/>
        <color rgb="FF333333"/>
        <rFont val="Times New Roman"/>
        <family val="1"/>
        <charset val="204"/>
      </rPr>
      <t>обучающихся</t>
    </r>
    <r>
      <rPr>
        <sz val="10"/>
        <color rgb="FF333333"/>
        <rFont val="Times New Roman"/>
        <family val="1"/>
        <charset val="204"/>
      </rPr>
      <t> </t>
    </r>
    <r>
      <rPr>
        <b/>
        <sz val="10"/>
        <color rgb="FF333333"/>
        <rFont val="Times New Roman"/>
        <family val="1"/>
        <charset val="204"/>
      </rPr>
      <t>позитивного</t>
    </r>
    <r>
      <rPr>
        <sz val="10"/>
        <color rgb="FF333333"/>
        <rFont val="Times New Roman"/>
        <family val="1"/>
        <charset val="204"/>
      </rPr>
      <t> </t>
    </r>
    <r>
      <rPr>
        <b/>
        <sz val="10"/>
        <color rgb="FF333333"/>
        <rFont val="Times New Roman"/>
        <family val="1"/>
        <charset val="204"/>
      </rPr>
      <t>отношения</t>
    </r>
    <r>
      <rPr>
        <sz val="10"/>
        <color rgb="FF333333"/>
        <rFont val="Times New Roman"/>
        <family val="1"/>
        <charset val="204"/>
      </rPr>
      <t> </t>
    </r>
    <r>
      <rPr>
        <b/>
        <sz val="10"/>
        <color rgb="FF333333"/>
        <rFont val="Times New Roman"/>
        <family val="1"/>
        <charset val="204"/>
      </rPr>
      <t>к</t>
    </r>
    <r>
      <rPr>
        <sz val="10"/>
        <color rgb="FF333333"/>
        <rFont val="Times New Roman"/>
        <family val="1"/>
        <charset val="204"/>
      </rPr>
      <t> </t>
    </r>
    <r>
      <rPr>
        <b/>
        <sz val="10"/>
        <color rgb="FF333333"/>
        <rFont val="Times New Roman"/>
        <family val="1"/>
        <charset val="204"/>
      </rPr>
      <t>профессионально</t>
    </r>
    <r>
      <rPr>
        <sz val="10"/>
        <color rgb="FF333333"/>
        <rFont val="Times New Roman"/>
        <family val="1"/>
        <charset val="204"/>
      </rPr>
      <t>-</t>
    </r>
    <r>
      <rPr>
        <b/>
        <sz val="10"/>
        <color rgb="FF333333"/>
        <rFont val="Times New Roman"/>
        <family val="1"/>
        <charset val="204"/>
      </rPr>
      <t>трудовой</t>
    </r>
    <r>
      <rPr>
        <sz val="10"/>
        <color rgb="FF333333"/>
        <rFont val="Times New Roman"/>
        <family val="1"/>
        <charset val="204"/>
      </rPr>
      <t> </t>
    </r>
    <r>
      <rPr>
        <b/>
        <sz val="10"/>
        <color rgb="FF333333"/>
        <rFont val="Times New Roman"/>
        <family val="1"/>
        <charset val="204"/>
      </rPr>
      <t>деятельности</t>
    </r>
    <r>
      <rPr>
        <sz val="10"/>
        <color rgb="FF333333"/>
        <rFont val="Times New Roman"/>
        <family val="1"/>
        <charset val="204"/>
      </rPr>
      <t> через привлечение к </t>
    </r>
    <r>
      <rPr>
        <b/>
        <sz val="10"/>
        <color rgb="FF333333"/>
        <rFont val="Times New Roman"/>
        <family val="1"/>
        <charset val="204"/>
      </rPr>
      <t>участию</t>
    </r>
    <r>
      <rPr>
        <sz val="10"/>
        <color rgb="FF333333"/>
        <rFont val="Times New Roman"/>
        <family val="1"/>
        <charset val="204"/>
      </rPr>
      <t> </t>
    </r>
    <r>
      <rPr>
        <b/>
        <sz val="10"/>
        <color rgb="FF333333"/>
        <rFont val="Times New Roman"/>
        <family val="1"/>
        <charset val="204"/>
      </rPr>
      <t>в</t>
    </r>
    <r>
      <rPr>
        <sz val="10"/>
        <color rgb="FF333333"/>
        <rFont val="Times New Roman"/>
        <family val="1"/>
        <charset val="204"/>
      </rPr>
      <t> </t>
    </r>
    <r>
      <rPr>
        <b/>
        <sz val="10"/>
        <color rgb="FF333333"/>
        <rFont val="Times New Roman"/>
        <family val="1"/>
        <charset val="204"/>
      </rPr>
      <t>мероприятиях</t>
    </r>
    <r>
      <rPr>
        <sz val="10"/>
        <color rgb="FF333333"/>
        <rFont val="Times New Roman"/>
        <family val="1"/>
        <charset val="204"/>
      </rPr>
      <t> профориентационной направленности</t>
    </r>
  </si>
  <si>
    <t>Заместитель директора по учебно-производственной работе - Рыбакова Людмила Александровн, тел.: 89135585485</t>
  </si>
  <si>
    <t>1 квартал</t>
  </si>
  <si>
    <t xml:space="preserve">очно   </t>
  </si>
  <si>
    <t>Монтаж, наладка и эксплуатация электрооборудования промышленных и гражданских зданий</t>
  </si>
  <si>
    <t>https://vk.com/wall-5060914_5215</t>
  </si>
  <si>
    <t>4 квартал</t>
  </si>
  <si>
    <t>http://www.kansk-tc.ru/novosti/?nid=2986</t>
  </si>
  <si>
    <t>Экономика и бухгалтерский учет (по отраслям)</t>
  </si>
  <si>
    <t>Туризм и гостеприимство</t>
  </si>
  <si>
    <r>
      <t>Содействие обучающемуся в формировании собственного профессионально-ориентационного поля, на создание условий для самореализации</t>
    </r>
    <r>
      <rPr>
        <sz val="12"/>
        <color rgb="FF333333"/>
        <rFont val="Times New Roman"/>
        <family val="1"/>
        <charset val="204"/>
      </rPr>
      <t>.</t>
    </r>
    <r>
      <rPr>
        <sz val="11"/>
        <color theme="1"/>
        <rFont val="Times New Roman"/>
        <family val="1"/>
        <charset val="204"/>
      </rPr>
      <t xml:space="preserve"> Знакомство с компетенцией : Монтаж, наладка и эксплуатация электрооборудования промышленных и гражданских зданий</t>
    </r>
  </si>
  <si>
    <r>
      <t>Содействие обучающемуся в формировании собственного профессионально-ориентационного поля, на создание условий для самореализации</t>
    </r>
    <r>
      <rPr>
        <sz val="12"/>
        <color rgb="FF333333"/>
        <rFont val="Times New Roman"/>
        <family val="1"/>
        <charset val="204"/>
      </rPr>
      <t>. З</t>
    </r>
    <r>
      <rPr>
        <sz val="11"/>
        <color theme="1"/>
        <rFont val="Times New Roman"/>
        <family val="1"/>
        <charset val="204"/>
      </rPr>
      <t>накомство со специальностью Экономика и бухгалтерский учет (по отраслям)</t>
    </r>
  </si>
  <si>
    <r>
      <t>Содействие обучающемуся в формировании собственного профессионально-ориентационного поля, на создание условий для самореализации</t>
    </r>
    <r>
      <rPr>
        <sz val="12"/>
        <color rgb="FF333333"/>
        <rFont val="Times New Roman"/>
        <family val="1"/>
        <charset val="204"/>
      </rPr>
      <t>.</t>
    </r>
    <r>
      <rPr>
        <sz val="11"/>
        <color theme="1"/>
        <rFont val="Times New Roman"/>
        <family val="1"/>
        <charset val="204"/>
      </rPr>
      <t xml:space="preserve"> Знакомство со специальностью Туризм и гостеприимство</t>
    </r>
  </si>
  <si>
    <r>
      <t>Содействие обучающемуся в формировании собственного профессионально-ориентационного поля, на создание условий для самореализации</t>
    </r>
    <r>
      <rPr>
        <sz val="12"/>
        <color rgb="FF333333"/>
        <rFont val="Times New Roman"/>
        <family val="1"/>
        <charset val="204"/>
      </rPr>
      <t>.</t>
    </r>
    <r>
      <rPr>
        <sz val="11"/>
        <color theme="1"/>
        <rFont val="Times New Roman"/>
        <family val="1"/>
        <charset val="204"/>
      </rPr>
      <t xml:space="preserve"> Знакомство со специальностью Информационные системы и программирование</t>
    </r>
  </si>
  <si>
    <t>"Билет в будущее"- Фестиваль профессий</t>
  </si>
  <si>
    <t>1200 человек</t>
  </si>
  <si>
    <t>г. Красноярск, МВТЦ "Сибирь"</t>
  </si>
  <si>
    <t>Профессиональные пробы по компетенции "Юрист". Желающие смогут поучаствовать в создании исковых заявлений, апелляционных жалоб, претензий. Обучающиеся смогут узнать какие есть различия в составлении различных нормативных документов, а также узнать всё тонкости их составления</t>
  </si>
  <si>
    <t>10-11кл.</t>
  </si>
  <si>
    <t>март</t>
  </si>
  <si>
    <t>Юрист</t>
  </si>
  <si>
    <t xml:space="preserve">КГБПОУ "Игарский многопрофильный техникум" </t>
  </si>
  <si>
    <t xml:space="preserve">Проект ранней профессиональной ориентации обучающихся 6–11 классов школ По компетенциям: Ремонт и обслуживание легковых автомобилей, Сварочные технологии, Машинист компрессорных установок, Поварское дело, Кондитерское дело, Дошкольное воспитание </t>
  </si>
  <si>
    <t>60  чел.</t>
  </si>
  <si>
    <t xml:space="preserve">Октябрь – ноябрь 2024 г. </t>
  </si>
  <si>
    <t xml:space="preserve"> Ремонт и обслуживание легковых автомобилей</t>
  </si>
  <si>
    <t>Машинист компрессорных установок</t>
  </si>
  <si>
    <t>Дошкольное воспитание</t>
  </si>
  <si>
    <t>Профессиональные пробы по различным компетенциям для учащихся 9 классов По компетенциям: Ремонт и обслуживание легковых автомобилей, Сварочные технологии, Машинист компрессорных установок, Поварское дело, Кондитерское дело, Дошкольное воспитание Старший мастер</t>
  </si>
  <si>
    <t>9 кл.</t>
  </si>
  <si>
    <t>46  чел.</t>
  </si>
  <si>
    <t xml:space="preserve">Февраль- апрель 2025 года </t>
  </si>
  <si>
    <t>Ремонт и обслуживание легковых автомобилей</t>
  </si>
  <si>
    <t xml:space="preserve">Школа сельского лидера </t>
  </si>
  <si>
    <t xml:space="preserve">Цель: привлечение внимания молодежи к проблемам села и агропромышленного комплекса. Участниками школы станут школьники, работающая молодёжь и студенты аграрных учебных заведений, которым небезразлично будущее сельских территорий Красноярского края, они будут разрабатывать новые предложения для государственной поддержки на сельских территориях др. мероприятие проводится совместно с Российскиим союзом сельской молодежи </t>
  </si>
  <si>
    <t xml:space="preserve"> Веселкова Валентина Сергеевна, председатель РССМ 8 (391)227-12-26 rssm24@mail.ru</t>
  </si>
  <si>
    <t>сентябрь 2024 г. -декабрь 2024 г.</t>
  </si>
  <si>
    <t>http://www.kgau.ru/new/all/uvr/cfmr.html</t>
  </si>
  <si>
    <t xml:space="preserve">Участие учащихся в отработке медицинских манипуляций профориентационной направленности. Профессиональные пробы: Осуществление профессиональногоо ухода за пациентами. Лечение пациентов терапевтического профиля, Сестринская помощь детям, Генетика человека с основами медицинской генетики, Сестринская помощь в акушерстве и гинекологии,  Лечение пациентов хирургического профиля. Проводятся для МБОУ г.Канска, г.Бородино и восточной группы районов.                                                         </t>
  </si>
  <si>
    <t>15 человек, по 2 группы в день.</t>
  </si>
  <si>
    <t>ноябрь 2024 года март 2025 года по согласованию</t>
  </si>
  <si>
    <t>очно г.Канск, по согласованию</t>
  </si>
  <si>
    <t xml:space="preserve">кабинеты профессиональных модулей, на базе техникума </t>
  </si>
  <si>
    <t>https://kanskmedteh.ucoz.ru/publ/proforientacija/professionalnye_proby_dlja_uchashhikhsja_pogruzhenie_v_mir_budushhej_professii/9-1-0-1899</t>
  </si>
  <si>
    <t>Месячник (декадник) по профессии / специальности</t>
  </si>
  <si>
    <t xml:space="preserve">Профессиональные пробы специальностям "Преподавание в начальных классах" Колосова Линда Васильевна, e-mail: linda-pajmerova@ya.ru тел. 8(39170)30272 </t>
  </si>
  <si>
    <t>п. Тура, Мкрн. Таежный д.7</t>
  </si>
  <si>
    <t>Преподавание в начальных классах</t>
  </si>
  <si>
    <t>Профпробы</t>
  </si>
  <si>
    <t xml:space="preserve">Профессиональные пробы специальностям "Техническое обслуживание и ремонт автомобильного транспорта" Колосова Линда Васильевна, e-mail: linda-pajmerova@ya.ru тел. 8(39170)30272 </t>
  </si>
  <si>
    <t xml:space="preserve"> п. Тура, ул. Школьная 24 б (автокласс)</t>
  </si>
  <si>
    <t>Техническое обслуживание и ремонт автомобильного транспорта</t>
  </si>
  <si>
    <t xml:space="preserve">Профессиональные пробы специальностям "Аппаратчик- оператор производства продуктов питания из растительного сырья" Колосова Линда Васильевна, e-mail: linda-pajmerova@ya.ru тел. 8(39170)30272 </t>
  </si>
  <si>
    <t>7 чел.</t>
  </si>
  <si>
    <t>п. Тура, ул. ул. Смидовича (вблизи дома 19)</t>
  </si>
  <si>
    <t>Аппаратчик- оператор производства продуктов питания из растительного сырья</t>
  </si>
  <si>
    <t xml:space="preserve">Профессиональные пробы по профессиям "Сварщик ручной и частично механизированной сварки (наплавки)" </t>
  </si>
  <si>
    <t>5 чел.</t>
  </si>
  <si>
    <t>май  2025 г.</t>
  </si>
  <si>
    <t>п. Тура, ул. Школьная 24 б (автокласс)</t>
  </si>
  <si>
    <t>Сварщик ручной и частично механизированной сварки (наплавки)</t>
  </si>
  <si>
    <t xml:space="preserve">Профессиональные пробы специальностям "Оленевод-механизатор" Колосова Линда Васильевна, e-mail: linda-pajmerova@ya.ru тел. 8(39170)30272 </t>
  </si>
  <si>
    <t>март  2025 г.</t>
  </si>
  <si>
    <t xml:space="preserve"> п. Тура, Мкрн. Таежный д.7</t>
  </si>
  <si>
    <t>Оленевод-механизатор</t>
  </si>
  <si>
    <t>Профессиональные пробы специальностям "Электромонтер по ремонту электросетей" Марченко Владимир Васильевич, vladimir.mrch@gmail.com 8(39178)31−165</t>
  </si>
  <si>
    <t xml:space="preserve"> с. Байкит. ул.Совхозная, д.14</t>
  </si>
  <si>
    <t xml:space="preserve">Профессиональные пробы специальностям "Социальная работа" </t>
  </si>
  <si>
    <t>июнь 2025 г.</t>
  </si>
  <si>
    <t>Социальная работа</t>
  </si>
  <si>
    <t>КГБПОУ "Эвенкийский многопрофильный техникум" Тунгусско-Чунский филиал</t>
  </si>
  <si>
    <t>Макарова Елена Матвеевна, tehnikum@vanavara.evenkya.ru 8(39177)31−108</t>
  </si>
  <si>
    <t>с. Ванавара, ул. Красноярская, 4,</t>
  </si>
  <si>
    <t xml:space="preserve">Реализация проекта ранней профессиональной ориентации обучающихся 6-11 классов Профессиональные пробы профессиям: "Преподавание в начальных классах", "Пекарь", "Оленевод механизатор" </t>
  </si>
  <si>
    <t>Оленевод механизатор</t>
  </si>
  <si>
    <t xml:space="preserve">"Мы вместе"  Организация участия педагогов и обучающихся в мастер-классах, проводимых в ПОО по профориентации </t>
  </si>
  <si>
    <t xml:space="preserve">8-9 кл., педагоги </t>
  </si>
  <si>
    <t>П. Тура, мкрн. Таежный, д.7</t>
  </si>
  <si>
    <t xml:space="preserve">Выполнение практических занятий по профессиям "Токарь", "Повар" Еженедельно, 2 академических часа </t>
  </si>
  <si>
    <t xml:space="preserve">8 кл. </t>
  </si>
  <si>
    <t xml:space="preserve">в течение 2024/24 учебного года </t>
  </si>
  <si>
    <t>Токарь</t>
  </si>
  <si>
    <t>Всероссийский Чемпионат по профессиональному мастерству "Профессионалы" / юниоры - экскурсия на площадки чемпионата</t>
  </si>
  <si>
    <t xml:space="preserve">На площадке "Командная работа на производстве" представлено 5 видов работ: Сварка, пайка, 3Д моделирование, листогибочные работы, токарные работы на универсальных станках, станках с ЧПУ, фрезерные работы  Проведение экскурсии по площадкам "Командная работа на производстве" </t>
  </si>
  <si>
    <t xml:space="preserve">8-9 кл., </t>
  </si>
  <si>
    <t>250 чел.</t>
  </si>
  <si>
    <t>Квартирник "Читаем и поём!"</t>
  </si>
  <si>
    <t>Обучающие школ примут участие в исполнении песен писателей, на стихи, которых наложена музыка, музыкальное сопровождение -  гитара, а также художественное прочтение стихов.</t>
  </si>
  <si>
    <t>февраль-март 2025</t>
  </si>
  <si>
    <t xml:space="preserve">Профессиональные пробы по профессиям: электромонтер, сварщик,  повар,  кондитер,  слесарь- инструментальщик, автомеханик. ПрофиTREVAL – курс профессиональной подготовки  Погружение в профессии: электромонтер, сварщик,  повар,  кондитер,  слесарь- инструментальщик, автомеханик. Профессиональное самоопределение. 
</t>
  </si>
  <si>
    <t>Электромонтер</t>
  </si>
  <si>
    <t>сварщик</t>
  </si>
  <si>
    <t>слесарь- инструментальщик</t>
  </si>
  <si>
    <t>автомеханик</t>
  </si>
  <si>
    <t>повар</t>
  </si>
  <si>
    <t>кондитер</t>
  </si>
  <si>
    <t>профессиональный пробы для школьников по профессиям:оператор нафтепереработки, машинист технологических насосов и компрессоров, лаборант химического анализа, программист, сварщик, мастер КИПиА, электромонтер</t>
  </si>
  <si>
    <t>оператор нафтепереработки</t>
  </si>
  <si>
    <t>машинист технологических насосов и компрессоров</t>
  </si>
  <si>
    <t>лаборант химического анализа</t>
  </si>
  <si>
    <t>программист</t>
  </si>
  <si>
    <t>мастер КИПиА</t>
  </si>
  <si>
    <t>электромонтер</t>
  </si>
  <si>
    <t>Марафон по самоопределению</t>
  </si>
  <si>
    <t>популяризация рабочих профессий: оператор нафтепереработки, машинист технологических насосов и компрессоров, лаборант химического анализа, программист, сварщик, мастер КИПиА, электромонтер в форме деловой игры в рамках регионального чемпионата "Профессионалы" Красноярского края</t>
  </si>
  <si>
    <t>ориентировочно февраль 2025 г</t>
  </si>
  <si>
    <t>Осенняя интенсивная школа "Компас"</t>
  </si>
  <si>
    <t xml:space="preserve">Программа направлена на расширение познавательной активности и подготовку школьников к соревнованиям в формате "Юниор", приобретение навыков творчества, освоения соревновательной деятельности как модели будущей технологической конкурентной среды, способность предлагать и реализовывать педагогические идеи, профессиональную ориентацию школьников. </t>
  </si>
  <si>
    <t>45 чел.</t>
  </si>
  <si>
    <t>сентябрь 2024г.</t>
  </si>
  <si>
    <t>Интенсивная школа</t>
  </si>
  <si>
    <t>https://vk.com/wall-217114555_291</t>
  </si>
  <si>
    <t xml:space="preserve"> Профессиональные пробы по компетенциям: Ландшафтный дизайнер, Мастер по изготовлению мебели, Мастер слесарных работ, Специалист по мехатронике и мобильной робототехнике, Лаборант химического анализа, Бухгалтер.</t>
  </si>
  <si>
    <t xml:space="preserve">Захаренко Олеся Михайловна, 236-37-96,  E-mail:   kpt_pk@mail.ru </t>
  </si>
  <si>
    <t>По предварительной записи</t>
  </si>
  <si>
    <t>сентябрь- ноябрь 2024 г.</t>
  </si>
  <si>
    <t>Очно по предварительной заявке</t>
  </si>
  <si>
    <t xml:space="preserve"> Г.Красноярск, ул.А.Матросова 20</t>
  </si>
  <si>
    <t>Ландшафтный дизайнер</t>
  </si>
  <si>
    <t>Мастер по изготовлению мебели</t>
  </si>
  <si>
    <t>Мастер слесарных работ</t>
  </si>
  <si>
    <t>Специалист по мехатронике и мобильной робототехнике</t>
  </si>
  <si>
    <t>Лаборант химического анализа</t>
  </si>
  <si>
    <t>Бухгалтер</t>
  </si>
  <si>
    <t>Экскурсия на чемпионат "профессионалы" для школьников с целью ознакомления с профессией и техникумом. Компетенция: "Столярное дело", "Производство мебели"</t>
  </si>
  <si>
    <t>По графику чемпионата</t>
  </si>
  <si>
    <t xml:space="preserve">Активные профпробы базового и углубленного уровня по направлениям: Монтажник Радиоэлектронной аппаратуры и приборов; Помощник машиниста поездов и локомотивов; Станочник широкого профиля; Предринимательство </t>
  </si>
  <si>
    <t>Золотых Е.Е. т. 8(391)201-80-11</t>
  </si>
  <si>
    <t>6-11кл.</t>
  </si>
  <si>
    <t>до 200 чел</t>
  </si>
  <si>
    <t>октябрь-ноябрь</t>
  </si>
  <si>
    <t>Монтажник радиоэлектронной аппаратуры и приборов</t>
  </si>
  <si>
    <t>Помощник машиниста поездов и локомотивов</t>
  </si>
  <si>
    <t>Станочник широкого профиля</t>
  </si>
  <si>
    <t>Проект "Шаг в профессию"</t>
  </si>
  <si>
    <t xml:space="preserve">Проект расчитан на 10-12 часов. Он включает в себя частичное погружение в профессию: мастер-классы от студентов, от мастеров производственного обучения техникума и от работодателя (специалиста от производства);  экскурсиии на предприятия, профессиональные пробы базового уровня. </t>
  </si>
  <si>
    <t>9 кл</t>
  </si>
  <si>
    <t>17 ноября-13 декабря;                        8 апреля - 30 апреля</t>
  </si>
  <si>
    <t>КГАПОУ "КМТ имени В.П. Астафьева", предприятия города</t>
  </si>
  <si>
    <t>Проект "Красноярский край: территория самоопределения"</t>
  </si>
  <si>
    <t xml:space="preserve">     В рамках проекта предусмотрена совместная  профориентационная событийная деятельность "школьник-студент" через организацию профессиональных проб,  мастер-классов, квизов, совместных событийных мероприятий, встреча с родителями.</t>
  </si>
  <si>
    <t>Васильева М.В. 8-963-189-61-87</t>
  </si>
  <si>
    <t>6-8 кл.</t>
  </si>
  <si>
    <t>до 130 чел.</t>
  </si>
  <si>
    <t>январь-март</t>
  </si>
  <si>
    <t>КГАПОУ "КМТ имени В.П. Астафьева", общеобразовательные организации</t>
  </si>
  <si>
    <t>Встречи с выпускниками ПОУ "Я в профессии".  "Моя карьера"</t>
  </si>
  <si>
    <t>Встреча с выпускниками, работающими по профессии, полученной в техникуме. Мастер-класс  от выпускника</t>
  </si>
  <si>
    <t>до 50 чел.</t>
  </si>
  <si>
    <t xml:space="preserve">апрель </t>
  </si>
  <si>
    <t>Посещение площадок по компетенциям ""Работы на токарных универсальных станках", "Управление локомотивом"</t>
  </si>
  <si>
    <t>Морозова Г.А. 8(391)201-80-11</t>
  </si>
  <si>
    <t>до 100 чел.</t>
  </si>
  <si>
    <t>Март-апрель</t>
  </si>
  <si>
    <t xml:space="preserve">Профориентационные пробы в рамках Федерального проекта  "Билет в будущее"  по профессиям: сварщик, повар-кондитер, мастер по ремонту и обслуживанию автомобилей. Профессиональная ориентация школьников 6–11-х классов, школьники знакомится с профессией теоретически и практически. </t>
  </si>
  <si>
    <t>Кучерова Татьяна Николаевна, 89029727828</t>
  </si>
  <si>
    <t>октябрь-ноябрь,            2024 года</t>
  </si>
  <si>
    <t>повар-кондитер</t>
  </si>
  <si>
    <t xml:space="preserve">Знакомство на профпробах с условиями будущей профессиональной деятельности. Участие в проекте  ранней профессиональной ориентации "Билет в будущее". Организация и проведение практического мероприятия по компетенции "Хлебопечение", "Кирпичная кладка". </t>
  </si>
  <si>
    <t>Октябрь-Декабрь</t>
  </si>
  <si>
    <t>КГБПОУ "Шарыповский многопрофильный колледж", г.Шарыпово, мкр. 4, дом 26.</t>
  </si>
  <si>
    <t>Кирпичная кладка</t>
  </si>
  <si>
    <t>Знакомство учащихся школ со сферой профессиональной деятельности повара, кондитера, официанта, бармена</t>
  </si>
  <si>
    <t>сентябрь 2024 г.</t>
  </si>
  <si>
    <t>Официант</t>
  </si>
  <si>
    <t>бармен</t>
  </si>
  <si>
    <t xml:space="preserve">кондитер      </t>
  </si>
  <si>
    <t>Всероссийский конкурс "Большая перемена"</t>
  </si>
  <si>
    <t xml:space="preserve">Проект для тех, кто готов менять себя и мир вокруг </t>
  </si>
  <si>
    <t>Одегова Ю.В. 224-44-39</t>
  </si>
  <si>
    <t>Мастер - класс  "Национальная кухня. Работа с тестом" (43.01.09 Повар, кондитер, 43.02.15 Поварское и кондитерское дело</t>
  </si>
  <si>
    <t>Шатова И.В. 224-27-90</t>
  </si>
  <si>
    <t>сентябрь-ноябрь 2024 г.</t>
  </si>
  <si>
    <t xml:space="preserve">Красноярск, пр. Металлургов,4        </t>
  </si>
  <si>
    <t>Национальная кухня. Работа с тестом</t>
  </si>
  <si>
    <t>Мастер - класс  "Технологии современной подачи блюд" (43.01.09 Повар, кондитер, 43.02.15 Поварское и кондитерское дело</t>
  </si>
  <si>
    <t>7-11кл.</t>
  </si>
  <si>
    <t>12 школ</t>
  </si>
  <si>
    <t>октябрь2024-апрель 2025</t>
  </si>
  <si>
    <t xml:space="preserve">Общеобразовательные школы Красноярска и Красноярского края </t>
  </si>
  <si>
    <t>официант</t>
  </si>
  <si>
    <t>Национальная кухня</t>
  </si>
  <si>
    <t>Работа с тестом</t>
  </si>
  <si>
    <t>Технологии современной подачи блюд</t>
  </si>
  <si>
    <t>Через предмет в профессию</t>
  </si>
  <si>
    <t>Профессиональное "Погружение" – это подготовка школьников  по коротким программам начинающего ветеринара</t>
  </si>
  <si>
    <t>Ничведюк Лариса Геннадьевна</t>
  </si>
  <si>
    <t>110 человек</t>
  </si>
  <si>
    <t>с октября 2024 года по декабрь 2024год</t>
  </si>
  <si>
    <t>Селфи-забег</t>
  </si>
  <si>
    <t>Профоринтационная квест-игра , проходят по маршрутным листам , мастер-класс и делают селфи.</t>
  </si>
  <si>
    <t>90 человек</t>
  </si>
  <si>
    <t>апрель 2025год</t>
  </si>
  <si>
    <t>Профоринтационные выездные мероприятие</t>
  </si>
  <si>
    <t>Знакомство с востребованными профессиями и специальностями, которым обучают в техникуме</t>
  </si>
  <si>
    <t>400 человек</t>
  </si>
  <si>
    <t>КГБПОУ "Минусинский медицинский техникум"</t>
  </si>
  <si>
    <t>Мастер-классы: "Оказание первой помощи" , "Оказание помощи маломобильным гражданам" по специальностям подготовки колледжа:лечебное дело и сестренское дело.</t>
  </si>
  <si>
    <t>Чащина Анна Викторовна, 89080150350</t>
  </si>
  <si>
    <t>в течение учебного года 2024-2025</t>
  </si>
  <si>
    <t>оказание первой помощи</t>
  </si>
  <si>
    <t>Мастер-классы, профпробы, экскурсии: лечебное дело и сестренское дело. Оказание первой помощи , оказание помощи маломобильным гражданам.</t>
  </si>
  <si>
    <t>оказание помощи маломобильным гражданам</t>
  </si>
  <si>
    <t>Профориентационная интеллектуальная игра "PROпрофессии"</t>
  </si>
  <si>
    <t xml:space="preserve">Командная интеллектуальная игра на знание современных профессий. </t>
  </si>
  <si>
    <t xml:space="preserve">Немкина Юлия Владимировна, педагог-организатор, 89509751513 </t>
  </si>
  <si>
    <t>Машинист лесозаготовительных и трелевочных машин</t>
  </si>
  <si>
    <t xml:space="preserve">Получение первичных навыков по компетенциям: Повар, Кондитер, Технолог изготовления продукции общественного питания массового спроса, Бухгалтер, Предприниматель малого бизнеса, Портной-закройщик, Юрист, Продавец консультант в рамках проекта "Билет в будущее"  </t>
  </si>
  <si>
    <t xml:space="preserve">Глазкова Ирина Александровна, 89135122603 </t>
  </si>
  <si>
    <t>6-7 кл., 8-9 кл.</t>
  </si>
  <si>
    <t>6-7 кл. (25 чел.), 8-9 кл. (25 чел.)</t>
  </si>
  <si>
    <t>Технолог изготовления продукции общественного питания массового спроса</t>
  </si>
  <si>
    <t>Портной-закройщик</t>
  </si>
  <si>
    <t>Продавец консультант</t>
  </si>
  <si>
    <t>Проект "Старт в профессию"</t>
  </si>
  <si>
    <t>Проведение профориентационных игр, мастер классов по профессиям: Повар, Пекарь, Кондитер, Портной</t>
  </si>
  <si>
    <t>Портной</t>
  </si>
  <si>
    <t>"Примерочная профессий". профессиональные пробы по реализуемым направлениям</t>
  </si>
  <si>
    <t>участники чемпионата рассказывают о самом чемпионате, особенностях подготовки и преимуществах участия в нем</t>
  </si>
  <si>
    <t>Фотоконкурс "Профессии будущего"</t>
  </si>
  <si>
    <t>организация работы над созданием фотоснимков профессиональной направленности</t>
  </si>
  <si>
    <t>студенты</t>
  </si>
  <si>
    <t>сентябрь-октябрь 2025</t>
  </si>
  <si>
    <t>Профессиональные пробы: - замес теста различными способами (15 чел);  - фигурная резка по овощам (15 чел);  - мелкосрочный ремонт системы охлаждения (15 чел);  -управление экскаватором на тренажере (15 чел)</t>
  </si>
  <si>
    <t>замес теста различными способами</t>
  </si>
  <si>
    <t>фигурная резка по овощам</t>
  </si>
  <si>
    <t>мелкосрочный ремонт системы охлаждения</t>
  </si>
  <si>
    <t>управление экскаватором на тренажере</t>
  </si>
  <si>
    <t>Профориентационный квест "Я буду учиться здесь". выполнение заданий по направлениям подготовки</t>
  </si>
  <si>
    <t>8-9 клпсс</t>
  </si>
  <si>
    <t xml:space="preserve">Знакомство с различными строительными профессиями и профессиональные пробы.  </t>
  </si>
  <si>
    <t>3-4 группы по 10 чел.</t>
  </si>
  <si>
    <t>В течение 2024/25 учебного года</t>
  </si>
  <si>
    <t>08.01.28 Мастер отделочных строительных и декоративных работ</t>
  </si>
  <si>
    <t>08.01.27  Мастер общестроительных работ</t>
  </si>
  <si>
    <t xml:space="preserve"> Мастер-класс "Реставратор строительный".  </t>
  </si>
  <si>
    <t xml:space="preserve">54.01.17 Реставратор строительный </t>
  </si>
  <si>
    <t xml:space="preserve">Мастер-класс "Кирпичная кладка". Ребята смогут попробовать свои силы в кирпичной кладке, применить увиденное на мастер-классе на практике.  </t>
  </si>
  <si>
    <t>08.01.27  Мастер общестроительных работ</t>
  </si>
  <si>
    <t xml:space="preserve">Профессиональные пробы по компетенциям: Лаборант химического анализа, Химик-аналитик, Лаборант по контролю качества сырья, реактивов, промежуточных продуктов, готовой продукции, отходов производства, Специалист по земельно-имущественным отношениям, Социальный работник, Монтажник санитарно-технических систем и оборудования. </t>
  </si>
  <si>
    <t>Ноябрь 2024 года</t>
  </si>
  <si>
    <t>Химик-аналитик</t>
  </si>
  <si>
    <t>Лаборант по контролю качества сырья, реактивов, промежуточных продуктов, готовой продукции, отходов производства</t>
  </si>
  <si>
    <t>Специалист по земельно-имущественным отношениям</t>
  </si>
  <si>
    <t>Реализация инновационного проекта "Квалифицированные кадры для отраслей ЖКХ и энергетики Красноярского края"</t>
  </si>
  <si>
    <t xml:space="preserve">Организация системной профильной работы с обучающимися общеобразовательных учреждений с целью Увеличение численности абитуриентов на специальностях/профессиях в сфере ЖКХ </t>
  </si>
  <si>
    <t>сентябрь 2024 года,-март 2025 года</t>
  </si>
  <si>
    <t>Очно/дистанционно, г. Канск</t>
  </si>
  <si>
    <t>Сфера ЖКХ и энергетики</t>
  </si>
  <si>
    <t>Инновационный проект</t>
  </si>
  <si>
    <t>История успеха</t>
  </si>
  <si>
    <t>Встреча с молодыми специалистами предприятий, работниками отраслей</t>
  </si>
  <si>
    <t>до 100</t>
  </si>
  <si>
    <t>1 раз в полугодие</t>
  </si>
  <si>
    <t>Профориентационный IT- форум в рамках Krasnoyarsk Digital Forum</t>
  </si>
  <si>
    <t>Популяризация различных IТ-компетенций, возможность самоопределения и подбора профессии, которая максимально соответствует способностям и личным качествам школьников и студентов.</t>
  </si>
  <si>
    <t xml:space="preserve">Профессиональные пробы по компетенциям: "Повар", "Кондитер", "Технолог продуктов общественного питания массового изготовления и специализированных пищевых продуктов", "Мастер отделочных строительных и декоративных работ: Маляр строительный", "Мастер отделочных строительных и декоративных работ: Штукатур", "Администратор баз данных", "Дизайнер графики/Графический дизайнер", "Специалист индустрии красоты: парикмахер", "Электромонтажник/Электромонтер", "Сварщик" </t>
  </si>
  <si>
    <t>Савицкая Оксана Валерьевна, мастер производственного обучения 89833618316    89833618316@mail.ru</t>
  </si>
  <si>
    <t>ноябрь 2024 г.-апрель 2025 г.</t>
  </si>
  <si>
    <t xml:space="preserve"> Повар</t>
  </si>
  <si>
    <t>Технолог продуктов общественного питания массового изготовления и специализированных пищевых продуктов</t>
  </si>
  <si>
    <t xml:space="preserve"> Мастер отделочных строительных и декоративных работ: Маляр строительный</t>
  </si>
  <si>
    <t>Мастер отделочных строительных и декоративных работ: Штукатур</t>
  </si>
  <si>
    <t>Администратор баз данных</t>
  </si>
  <si>
    <t>Дизайнер графики/Графический дизайнер</t>
  </si>
  <si>
    <t>Специалист индустрии красоты: парикмахер</t>
  </si>
  <si>
    <t>Электромонтажник/Электромонтер</t>
  </si>
  <si>
    <t>Сварщик</t>
  </si>
  <si>
    <t xml:space="preserve">Мероприятие направленно на демонстрацию учащимися своих профессиональных навыков, проведение мастер-классов  "Повар", "Кондитер". "Технолог продуктов общественного питания массового изготовления и специализированных пищевых продуктов", "Мастер отделочных строительных и декоративных работ: "Маляр строительный". "Мастер отделочных строительных и декоративных работ: "Штукатур". "Администратор баз данных". "Дизайнер графики/Графический дизайнер". "Специалист индустрии красоты: парикмахер". "Электромонтажник/Электромонтер". "Сварщик" </t>
  </si>
  <si>
    <t xml:space="preserve">В период проведения Регионального Чемпионата Красноярского края организуются экскурсии на конкурсную площадку по компетенции "Пчеловодство". Для школьников организуется экскурсии по техникуму, участие в мастер-классах по специальностям:  Агроном, Ветеринар, Геодезист, Специалист по туризму. Они могут наблюдать за выполнением модулей конкурсного задания и общаться с экспертами- представителями работодателей.  </t>
  </si>
  <si>
    <t>МВДЦ Сибирь, г.Красноярск, ул. Толстого 69</t>
  </si>
  <si>
    <t>https://www.center-rpo.ru/chempionat</t>
  </si>
  <si>
    <t xml:space="preserve">Школьники, выбрав определенную профессиию (Агроном, Ветеринар, Зоотехник, Специалист по землеустройству, Мастер сельскохозяйственного производства) могут записаться на профессиональную пробу и консультирование в техникуме. </t>
  </si>
  <si>
    <t>Демкина Кристина Викторовна kolbasusa@mail.ru</t>
  </si>
  <si>
    <t xml:space="preserve">ежемесячно </t>
  </si>
  <si>
    <t>г.Красноярск, ул. Толстого 69</t>
  </si>
  <si>
    <t>Агроном</t>
  </si>
  <si>
    <t>Ветеринар</t>
  </si>
  <si>
    <t>Зоотехник</t>
  </si>
  <si>
    <t>Специалист по землеустройству</t>
  </si>
  <si>
    <t>Мастер сельскохозяйственного производства</t>
  </si>
  <si>
    <t xml:space="preserve">Первый этап -профессиональное профориентационное тестирование проводится учителями в школе. Школьники, выбрав определенную профессиию, могут записаться на профессиональную пробу и консультирование в техникуме. </t>
  </si>
  <si>
    <t>Пчеловод</t>
  </si>
  <si>
    <t>Специалист по туризму</t>
  </si>
  <si>
    <t>Ежегодная научно-практическая конференция"Развитие сельского хозяйства и переработки сельхозпродукции в Красноярском крае"</t>
  </si>
  <si>
    <t>Конференция среди аграрных техникумов и колледжей, школьников 9-11 класс по отрасли "Сельское хозяйство" в гибридном очно-дистанционном формате. В рамках ежегодной научно-практической конференции школьники могут подать заявку на участие в орг.комитет проектов по разным направлениям научных исследований и выступитьс докладом  очно или дистанционно на конференции. Подробная информация (положение) размещено на официальном сайте krasat.ru</t>
  </si>
  <si>
    <t>Тонких Андрей Александрович , tonkih16@mail.ru</t>
  </si>
  <si>
    <t>декабрь 2024г.</t>
  </si>
  <si>
    <t xml:space="preserve">Мастер-класс 
по направлению "Сварочные работы" 
 Знакомство со сварочным оборудованием, выполнение операции наплавки валиков на пластины
</t>
  </si>
  <si>
    <t>г. Назарово, ул. Черняховского, д.5, ауд. 2.1.2</t>
  </si>
  <si>
    <t>15.01.05 Сварщик (ручной и частично механизированной сварки (наплавки)</t>
  </si>
  <si>
    <t xml:space="preserve">Мастер-класс 
по направлению "Электромонтаж" 
 Знакомство с инструментом электромонтажника. Эргономика рабочего места. Знакомство с техникой безопасности при выполнении электромонтажных работ. Выполнение простых операций по сборке схем
</t>
  </si>
  <si>
    <t xml:space="preserve">г. Назарово, ул. Черняховского, д.5, ауд. 2.2.1  </t>
  </si>
  <si>
    <t xml:space="preserve">Мастер-класс по теме: "Промышленный монтаж" 
Знакомство с профессиональной деятельностью по технической эксплуатации и обслуживанию электрического 
и электромеханического оборудования на угольном разрезе
</t>
  </si>
  <si>
    <t xml:space="preserve">г. Назарово, ул. Черняховского, д.5, ауд. 2.2.9  </t>
  </si>
  <si>
    <t>13.02.01 Тепловые электрические станции</t>
  </si>
  <si>
    <t xml:space="preserve">Мастер-класс по теме: "Устройства, необходимые для защиты оборудования на ТЭС" Знакомство с профессиональной деятельностью по обслуживанию и ремонту релейной защиты и автоматики оборудования электроэнергетических систем
</t>
  </si>
  <si>
    <t>г. Назарово, ул. Черняховского, д.5, ауд. 2.1.4</t>
  </si>
  <si>
    <t>13.02.06 Релейная защита и автоматизация электроэнергетических систем</t>
  </si>
  <si>
    <t xml:space="preserve">Мастер-класс по теме: "Интеллектуальные системы учета электроэнергии" Знакомство с профессиональной деятельностью по технической эксплуатации и обслуживанию электрического 
и электромеханического оборудования на угольном разрезе
</t>
  </si>
  <si>
    <t xml:space="preserve">г. Назарово, ул. Черняховского, д.5, ауд. 2.1.6 </t>
  </si>
  <si>
    <t>Экскурсия на Назаровский РЭС филиал ПО "Западные электрические сети". Знакомство с предприятием по обслуживанию электросетей. Наблюдение за работой персонала в процессе деятельности.</t>
  </si>
  <si>
    <t>г. Назарово, ул. Школьная, 1А</t>
  </si>
  <si>
    <t xml:space="preserve">Реализация профессиональных проб по утвержденному региональным оператором перечню профессий: Электромантер, электрослесарь, слесарь-ремонтник, машинист обходчик котельного оборудования, агент банка, слесать по пермонту парогазотурбинного оборудования, сварщик. </t>
  </si>
  <si>
    <t>Ермоленко Наталья Дмитриевна, т.8-923-334-82-96</t>
  </si>
  <si>
    <t>октябрь, ноябрь  2024</t>
  </si>
  <si>
    <t>Электромантер</t>
  </si>
  <si>
    <t>электрослесарь</t>
  </si>
  <si>
    <t>слесарь-ремонтник</t>
  </si>
  <si>
    <t>машинист обходчик котельного оборудования</t>
  </si>
  <si>
    <t>агент банка</t>
  </si>
  <si>
    <t>слесать по пермонту парогазотурбинного оборудования</t>
  </si>
  <si>
    <t>Конкурс "Юниор профи"</t>
  </si>
  <si>
    <t>Проведение профориентационнго конкурса "Юниор Профи": в управление образования направляется информация по проведению конкурса с указанием профессий и квоты для школ города. Конкурс содержит 2 этапа. 1 этап - домашнее задание, в котором школьники выполняют задание, касающееся выбранной специальности. 1 школьник может участвовать только в 1 направлении. 2 этап - городское профориентационное меорприятие. Приглашаются участники, выбранные по результатам выполнения домашнего задания. Сначала участники проходят теоретический этап (тестирование), затем практическое задание. Конкурс проводится по профессиям : Поварское дело, Электромонтаж, Ремонт и обслуживание автомобилей.Затраты на приобретение расходные материалов техникум берет на себя. Победитель получает специально изготовленный приз с укзанием специальности.</t>
  </si>
  <si>
    <t>Ремонт и обслуживание автомобилей</t>
  </si>
  <si>
    <t>Проведение профессиональных проб со школьниками ОШ по профессиям: Повар, кондитер, Тракторист</t>
  </si>
  <si>
    <t>Красикова Екатерина Романовна,  Захаров Александр Владимирович  тел. 83913421964</t>
  </si>
  <si>
    <t>Тракторист</t>
  </si>
  <si>
    <t xml:space="preserve">Работа площадки по проведению программ профессиональных проб в рамках проекта по ранней профессиональной ориентации учащихся 6-11 классов общеобразовательных организаций района  по программе   "Кулинария"   </t>
  </si>
  <si>
    <t>6--11кл.</t>
  </si>
  <si>
    <t>октябрь-ноябрь 2025г.</t>
  </si>
  <si>
    <t>очно на территории Краснотуранского   района</t>
  </si>
  <si>
    <t xml:space="preserve">Краснотуранский р-он, с.Краснотуранск, ул.Ленина 22          </t>
  </si>
  <si>
    <t xml:space="preserve"> Кулинария</t>
  </si>
  <si>
    <t>Интеграция дополнительного образования, через профильное обучение отдельным модулям по предмету "Технология"</t>
  </si>
  <si>
    <t xml:space="preserve">Интеграция по программе дополнительного образования "Кулинария", "Сельскохозяйственные машины". Профильное обучение отдельным модулям по предмету "Технология" с использованием возможностей материально – технической базы Техникума в профессиональном ориентировании.  </t>
  </si>
  <si>
    <t>5-9 кл.</t>
  </si>
  <si>
    <t>октябрь 2024 г.- январь 2025г.</t>
  </si>
  <si>
    <t xml:space="preserve">Фото конкурс селфи </t>
  </si>
  <si>
    <t>Задачей обучающегося является сделать фото селфи на фоне мастер - класса, разместить фото у себя на странице ВК, подписаться на страницу техникума. Победители награждаются призами.</t>
  </si>
  <si>
    <t>Создание стикер-паков в агроиндустрии</t>
  </si>
  <si>
    <t>Задачей обучающихся является нарисовать стикер пак, имеющий сельскохозяйственную направленность, разместить согласно яндекс формы, работы победителей размещаются на странице ВК техникума.</t>
  </si>
  <si>
    <t>мастер - класс "ветеринария". Знакомство школьников с видами деятельности и компетенциями в области ветеринарии. Проведение лабораторных исследований, клинического обследования животных и птиц</t>
  </si>
  <si>
    <t>октябрь-ноябрь, февраль-март</t>
  </si>
  <si>
    <t>ветеринар</t>
  </si>
  <si>
    <t>мастер - класс "агрономия". Знакомство школьников с видами деятельности и компетенциями в области агрономии. Проведение лабораторных исследований почвы</t>
  </si>
  <si>
    <t>агроном</t>
  </si>
  <si>
    <t>мастер - класс "мастер сельскохозяйственного производства". Знакомство школьников с видами сельскохозяйственных машин</t>
  </si>
  <si>
    <t xml:space="preserve">мастер производственного производства </t>
  </si>
  <si>
    <t>Мастер-класс "Технология продуктов питания животного происхождения". Знакомство школьников с видами деятельности и компетенциями по данному направлению. Определение качества мяса и мясных продуктов. Изготовление полуфабрикатов и готовой продукции</t>
  </si>
  <si>
    <t>техник-технолог</t>
  </si>
  <si>
    <t>Мастер-класс "Эксплуатация сельскохозяйственных машин". Знакомство школьников с видами деятельности и компетенциями по данному направлению. Проведение технического обслуживания сельскохозяйственной техники</t>
  </si>
  <si>
    <t>Мастер-класс "Сельскохозяйственная биотехнология". Знакомство школьников с видами деятельности и компетенциями по данному направлению. Подготовка и введение растительных тканей в культуру in vitro</t>
  </si>
  <si>
    <t>Мастер-класс "Геномная инженерия". Знакомство школьников с видами деятельности и компетенциями по данному направлению. Проведение лабораторных исследований ДНК растений</t>
  </si>
  <si>
    <t>Мастер- класс "Сити-фермерство". Знакомство школьников с видами деятельности и компетенциями по данному направлению. Гидропонные установки и их виды</t>
  </si>
  <si>
    <t>Мастер-класс "Цифровое земледелие". Знакомство школьников с видами деятельности и компетенциями по данному направлению. Разновидность беспилотных авиационных систем и их применение в сельском хозяйстве</t>
  </si>
  <si>
    <t xml:space="preserve"> "Примерочная профессий". Профессиональные пробы по профессиям: ветеринар, агроном, техник-механик, мастер с/х производства, мастер животноводства, повар, кондитер в лабораториях и мастерских по компетенциям, реализуемых в рамках Федерального проекта
</t>
  </si>
  <si>
    <t>октябрь-декабрь</t>
  </si>
  <si>
    <t>техник-механик</t>
  </si>
  <si>
    <t>мастер с/х производства</t>
  </si>
  <si>
    <t>мастер животноводства</t>
  </si>
  <si>
    <t>Организация трудовых отрядов</t>
  </si>
  <si>
    <t>Организация в каникулярное время трудовых отрядов на сельскохозяйственных предприятиях</t>
  </si>
  <si>
    <t>июнь-август</t>
  </si>
  <si>
    <t>Лагерь летний/зимний/тематический</t>
  </si>
  <si>
    <t>Профориентационный квест "Я буду учиться здесь". Мероприятие позволяет познакомиться с содержанием программ ФП "Профессионалитет" при выполнения определенных заданий по компетенциям: ветеринар, агроном, техник-механик, мастер с/х производства, мастер животноводства, повар, кондитер</t>
  </si>
  <si>
    <t>январь-май</t>
  </si>
  <si>
    <t>Мероприятие для обучающихся, на котором спикеры, являющиеся участниками чемпионата профессионального мастерства "Молодые профессионалы" расскажут о самом чемпионате, особенностях подготовки и преимуществах участия в нем.</t>
  </si>
  <si>
    <t>март-декабрь</t>
  </si>
  <si>
    <t>Профессиональные пробы по  специальности "Туризм и гостеприимство". Знакомство обучающихся с системой бронирования отеля, заказа билета. Знакомство обучающихся с культурой, обычаями, национальной кухней разных народов и стран.</t>
  </si>
  <si>
    <t>Не более 15 человек на одну площадку</t>
  </si>
  <si>
    <t>2024/2025 учебный год</t>
  </si>
  <si>
    <t>Профессиональная проба "Менеджер-управленец" - обучающиеся почувствуют себя настоящими управленцами, научатся правильно планировать деятельность организации, выбирать высококлассных специалистов для решения управленческих задач.</t>
  </si>
  <si>
    <t>Менеджер-управленец</t>
  </si>
  <si>
    <t>Профессиональная проба "Бухгалтер" -обучающиеся познакомятся с технологией финансового планирования в организации от 2-х сотрудников, запланируют и рассчитают свой семейный бюджет.</t>
  </si>
  <si>
    <t>Профессиональная проба "Особенности профессии юрист" (ознакомление с видами юридических профессий; криминалистическое обеспечение расследования преступлений; основы криминалистической тактики и техники).</t>
  </si>
  <si>
    <t>Особенности профессии юрист</t>
  </si>
  <si>
    <t>Профессиональная проба "Психолог" (ознакомление с профессией психолога, знакомство с методами психологического тестирования).</t>
  </si>
  <si>
    <t>Психолог</t>
  </si>
  <si>
    <t xml:space="preserve">Мастер - класс "первая помощь" </t>
  </si>
  <si>
    <t>4-11 класс</t>
  </si>
  <si>
    <t>в общеобразовательных организациях в г.Красноряск, возможен выезд в муниципалитеты</t>
  </si>
  <si>
    <t>первая помощь</t>
  </si>
  <si>
    <t>Профессиональные пробы по компетенциям: "Медицинская сестра", "Акушерка"</t>
  </si>
  <si>
    <t>КГБПОУ "Красноярский медицинский техникум", г. Красноярск, ул. Инструментальная, д.12. корп.16, в общеобразовательных организациях в г.Красноряск, возможен выезд в муниципалитеты</t>
  </si>
  <si>
    <t>Акушерка</t>
  </si>
  <si>
    <t xml:space="preserve">Профессиональные пробы для школьников:                            Повар, кондитер; Технолог продуктов общественного питания массового изготовления; Бариста; </t>
  </si>
  <si>
    <t>октябрь-ноябрь 2024г</t>
  </si>
  <si>
    <t>Технолог продуктов общественного питания массового изготовления</t>
  </si>
  <si>
    <t>Бариста</t>
  </si>
  <si>
    <t>Профессиональные пробы для школьников:                            "Повар", "Кондитер"; Экскурсии на предприятия-партнеры и др. профориентационные мероприятия согласно плана реализации проекта.</t>
  </si>
  <si>
    <t>Организация мастер-классов для школьников по направлениям подготовки в техникуме как в рамках проведения профориентационных мероприятий, так и выездные.</t>
  </si>
  <si>
    <t>Организация и проведение профессиональных проб для учащихся школ Рыбинского района по профессиям: обслуживание тяжелой техники, маляр, штукатур, изготовитель пищевых полуфабрикатов, повар-кондитер, управление бульдозером, управление экскаватором, управление фронтальным погрузчиком, сварщик.</t>
  </si>
  <si>
    <t xml:space="preserve">160 чел. </t>
  </si>
  <si>
    <t>ноябрь-декабрь 2024 г.</t>
  </si>
  <si>
    <t>обслуживание тяжелой техники</t>
  </si>
  <si>
    <t>управление бульдозером</t>
  </si>
  <si>
    <t>управление экскаватором</t>
  </si>
  <si>
    <t>управление фронтальным погрузчиком</t>
  </si>
  <si>
    <t xml:space="preserve">КГБПОУ "Красноярский техникум промышленного сервиса" </t>
  </si>
  <si>
    <t xml:space="preserve">Профориентационный марафон  "Мир профессий"  </t>
  </si>
  <si>
    <t>Проведение в деятельностной форме серии профессиональных проб в мастерских техникума по профессиям металлообрабатывающего профмля/социально-бытового: оператор странков с ЧПУ, станочник (токарь-фрезеровщик), сварщик, электромантер, специалист по аддитивным установкам, инженерный дизайн, работа с металлом.</t>
  </si>
  <si>
    <t>89233054310, Бобылева Людмила Николаевна</t>
  </si>
  <si>
    <t>300 чел</t>
  </si>
  <si>
    <t>в течепние года   2024-2025</t>
  </si>
  <si>
    <t>Красноярск, ул. Павлова 23, ул. Семафорная 261</t>
  </si>
  <si>
    <t>оператор странков с ЧПУ</t>
  </si>
  <si>
    <t>станочник (токарь-фрезеровщик)</t>
  </si>
  <si>
    <t>электромантер</t>
  </si>
  <si>
    <t>специалист по аддитивным установкам</t>
  </si>
  <si>
    <t>инженерный дизайн</t>
  </si>
  <si>
    <t>работа с металлом</t>
  </si>
  <si>
    <t>4. Информирование родителей (законных представителей) по вопросам профессиональной ориентации обучающихся (в том числе обучающихся с ОВЗ и детей инвалидов)</t>
  </si>
  <si>
    <t>Родительское собрание</t>
  </si>
  <si>
    <t>Информирование родителей (законных представителей) обучающихся ОО о востребованных профессиях, которым обучают вколледже, об условиях поступления</t>
  </si>
  <si>
    <t>20-25 чел.</t>
  </si>
  <si>
    <t>школа г. Красноярска</t>
  </si>
  <si>
    <t xml:space="preserve">ФП "Профессионалитет" - Родительское собрание
</t>
  </si>
  <si>
    <t>Родительское собрание: "Профессионалитет: новое время". Информационное собрание, знакомящее родителей с программами ФП "Профессионалитет", материально-технической базой ОПЦ, информацией о поступлении, обучении и последующем трудоустройстве</t>
  </si>
  <si>
    <t>октябрь 2024 г.
март 2025 г.</t>
  </si>
  <si>
    <t>https://krimt.ru/?page_id=250</t>
  </si>
  <si>
    <t>Общешкольное родительское собрание. Знакомство родителей (законных представителей) с информацией о поступлении, условиях обучения и проживания, последующем трудоустройстве выпукников колледжа</t>
  </si>
  <si>
    <t>родители/законные представители обучающихся</t>
  </si>
  <si>
    <t>Очно/дистанционно Мероприятие проводится по предварительному запросу!</t>
  </si>
  <si>
    <t xml:space="preserve">Родительское собрание: "Профессионалитет: новое время". Знакомство родителей (законных представителей) с программами ФП "Профессионалитет", материально-технической базой ОПЦ, информацией о поступлении, обучении и последующем трудоустройстве </t>
  </si>
  <si>
    <t>Гуменко Ирина Васильевна,  8923 277 9290, зам.директора по УР</t>
  </si>
  <si>
    <t>Экскурсия обучающая / тематическая</t>
  </si>
  <si>
    <t xml:space="preserve">Обучающая экскурсия - воркшоп "ПроВЕРЬ!". Обучающая экскурсия для родителей (законных представителей) абитуриентов по ОО СПО для получения прикладных профессиональных навыков и оценки возможностей материально-технического обеспечения колледжа </t>
  </si>
  <si>
    <t>Обучающая экскурсия</t>
  </si>
  <si>
    <t>Информирование родителей по вопросам поступления в образовательную организацию, а также о возможностях  участия в различных конкурсах и мероприятиях</t>
  </si>
  <si>
    <t>родители обучающихся</t>
  </si>
  <si>
    <t xml:space="preserve">Презентация профессий для родителей (законных представителей) по вопросам профессиональной ориентации обучающихся (в том числе обучающихся с ОВЗ и детей инвалидов) </t>
  </si>
  <si>
    <t>Очное. Козульский муниципалитет, Емельяновский муниципалитет. Мероприятие проводится по предварительному запросу!</t>
  </si>
  <si>
    <t xml:space="preserve">Информирование родителей (законных представителей) о востребованных профессиях, которым обучают в техникуме, об условиях поступления </t>
  </si>
  <si>
    <t>Руководитель ЦСТВ и профориентации-Воробьева Светлана Владимировна – тел. 8 (39155) 5-48-29;</t>
  </si>
  <si>
    <t>8 – 11 кл.</t>
  </si>
  <si>
    <t>В школах г.Назарово и Назаровского района</t>
  </si>
  <si>
    <r>
      <t>Встречи с родителями учащихся общеобразовательных школ (индивидуальная работа на родительских собраниях в ООШ, СОШ). Содействие обучающемуся в формировании собственного профессионально-ориентационного поля, на создание условий для самореализации</t>
    </r>
    <r>
      <rPr>
        <sz val="12"/>
        <color rgb="FF333333"/>
        <rFont val="Times New Roman"/>
        <family val="1"/>
        <charset val="204"/>
      </rPr>
      <t>.</t>
    </r>
  </si>
  <si>
    <t>Информирование родителей (законных представителей) обучающихся ОО о востребованных профессиях, которым обучают в колледже</t>
  </si>
  <si>
    <t>родители (законные представители)</t>
  </si>
  <si>
    <t>Доведение информации до родителей</t>
  </si>
  <si>
    <t>Зам. директора Лихман Т.В., 89135387036</t>
  </si>
  <si>
    <t xml:space="preserve">На встрече с родителяими рассмотриваются вопросы поступления в техникум. Участники встречи узнают об учебной,  и творческой жизни студентов, о возможностях выстраивания профессиональной карьеры, познакомятся с образовательными возможностями . Знакомство обучающихся и их родителей (законных представителей) с материально-технической базой техникума и учебным процессом. </t>
  </si>
  <si>
    <t>до 30 человек</t>
  </si>
  <si>
    <t>апрель</t>
  </si>
  <si>
    <t>Яндекс.Телемост</t>
  </si>
  <si>
    <t xml:space="preserve">Повышение имиджа вуза в разрезе отраслей народного хозяйства востребованных на региональном рынке труда </t>
  </si>
  <si>
    <t>родители</t>
  </si>
  <si>
    <t>по адресу ДК района</t>
  </si>
  <si>
    <t xml:space="preserve">Презентация поступления в Университет </t>
  </si>
  <si>
    <t xml:space="preserve">Проведение вебинаров  по основным аспектам поступления в Университет.  Предоставление информации родителям (законным представителям) о специальностях и направлений подготовки, а также особенности приема </t>
  </si>
  <si>
    <t>Популяризация профессий и специальностей техникума, знакомство с правилами приема в ОУ, содействие в трудоустройстве в ЛПУ,ответы на вопросы родителей,</t>
  </si>
  <si>
    <t>https://kanskmedteh.ucoz.ru/publ/proforientacija/kraevoe_roditelskoe_sobranie_vybor_professii_vybor_budushhego/9-1-0-1512</t>
  </si>
  <si>
    <t xml:space="preserve">Проведение родительских собраний с участием представителей ПОО по вопросам поступления обучающихся в техникум. Информирование родителей (законных представителей) обучающихся о правилах приема и перспективных направлениях подготовки в техникуме </t>
  </si>
  <si>
    <t>9, 11 кл.</t>
  </si>
  <si>
    <t>Родительские собрания общие/по классам. Информирование родителей (законных представителей) о профессиях, которым обучают в техникуме, об условиях поступления ( школы г.Сосновоборск, пгт.Березовка)</t>
  </si>
  <si>
    <t>декабрь 2024 г., март 2025 г.</t>
  </si>
  <si>
    <t xml:space="preserve">Родительское собрание "Выбор профессии – это серьезно". Выступление представителя техникума перед родителями учащихся о возможностях поступления и перспективах трудоустройства. </t>
  </si>
  <si>
    <t>родители учашихся 8-11 кл.</t>
  </si>
  <si>
    <t>в течение года по согласованию со школами</t>
  </si>
  <si>
    <t>Информирование родителей (законных представителей) обучающихся ОО о востребованных профессия, обсуждение возможных перспектив профессионального самоопределения школьников в условиях свободы выбора сферы деятельности, в соответствии со своими возможностями, способностями и с учетом требований рынка труда.</t>
  </si>
  <si>
    <t>Кудишина Светлана Николаевна, 83919525579</t>
  </si>
  <si>
    <t>8-9 классы,                                       10-11 классы</t>
  </si>
  <si>
    <t>180 чел</t>
  </si>
  <si>
    <t>очно, дистанционно</t>
  </si>
  <si>
    <t>Участие в родительских собраниях 8 - 11 классов общеобразовательных организаций г. Шарыпово и Шарыповского района. Предоставление полной информации родителям выпускников о поступлении и обучении в КГБПОУ "Шарыповский многопрофильный колледж", консультация (в том числе обучающихся с ОВЗ и детей инвалидов).</t>
  </si>
  <si>
    <t>9 - 11 классы</t>
  </si>
  <si>
    <t>В течении  года</t>
  </si>
  <si>
    <t>КГБПОУ "Шарыповский многопрофильный колледж", г.Шарыпово, мкр. Пионерный, 52А. Возможен выезд по приглашению образовательных организаций г.Шарыпово и Шарыповского муниципального округа.</t>
  </si>
  <si>
    <t xml:space="preserve">Информирование родителей о рынке труда КК для выпускников техникума, о правилах приема, о профессиях </t>
  </si>
  <si>
    <t>Информирование родителей (законных представителей) обучающихся ОО о востребованных профессиях, которым обучают в техникуме, об условиях поступления</t>
  </si>
  <si>
    <t>Воробьева А.В. 89233507713</t>
  </si>
  <si>
    <t>10 школ</t>
  </si>
  <si>
    <t>октябрь 2024-апрель 2025</t>
  </si>
  <si>
    <t xml:space="preserve">Общеобразовательные школы Красноярска </t>
  </si>
  <si>
    <t>Ильина А.Ф.224-13-92                               Чеснокова Л.В. 224-13-74   Воробьева А.В. 89233507713</t>
  </si>
  <si>
    <t xml:space="preserve">Информирование родителей (законных представителей)  о востребованных профессиях, которым обучают в техникуме, об условиях поступления </t>
  </si>
  <si>
    <t>март 2025 год</t>
  </si>
  <si>
    <t>Родительское собрание включает в себя три этапа проведения: 1. Приветсвие школьников и их родителей, визитка колледжа, краткий обхор профессий и специальностей - актовый зал            2. Мастер классы по отрослям - спортивный зал                         3. Экскурсия по колледжу и общежитию</t>
  </si>
  <si>
    <t>Бельченко Алексей Анатольевич, 8-905-091-13-37;  Гончапрова Елена Александровна 8-902-944-20-61</t>
  </si>
  <si>
    <t>Встречи с работодателями "Честно о профессии" . Беседы с представителями профильных профессий. Разговор о трудовых буднях без прикрас. (круглые столы, дискуссии, обсуждения)</t>
  </si>
  <si>
    <t xml:space="preserve">Участие в общешкольных родительских собраниях в составе профориентационной команды специалистов Кежемского района . Консультирование родителей (законных представителей) школьников 9-11 классов о проблемах выбора профессии подростками, рейтинге профессий в Красноярском крае, нюансах поступления в ВУЗы и техникумы </t>
  </si>
  <si>
    <t>Буданова Елена Александровна, педагог-психолог, 89080189324, budanova_elena5@mail.ru    Баранчикова Анастасия Валерьевна, мастер производственного обучения, 89509889236</t>
  </si>
  <si>
    <t>октябрь – ноябрь 2024 г.</t>
  </si>
  <si>
    <t>Профессии лесной отрасли</t>
  </si>
  <si>
    <t xml:space="preserve">Ознакомить обучающихся школ и их родителей с перечнем  профессий на 2024 – 2025 учебный год Информирование родителей (законных представителей) обучающихся ОО о востребованных профессиях, которым обучают в техникуме, об условиях поступления . роведение родительских собраний в школах города Лесосибирска, Енисейского, Пировского районов </t>
  </si>
  <si>
    <t xml:space="preserve">Бурцева Елена Михайловна. 89509946416 </t>
  </si>
  <si>
    <t>8-11 кл., родители/законные представители обучающихся</t>
  </si>
  <si>
    <t>Родительское собрание "Выбор профессии". Обсуждение проблемы выбора профессии; знакомство родителей с факторами правильного выбора профессии обучающимися с учетом имеющихся вакансий</t>
  </si>
  <si>
    <t>8-9 кл., родители (законные представители) обучающихся (100 человек)</t>
  </si>
  <si>
    <t xml:space="preserve">Презентация профессий и специальностей для родителей (законных представителей) по вопросам профессиональной ориентации обучающихся (в том числе обучающихся с ОВЗ) </t>
  </si>
  <si>
    <t>Волощук Светлана Александровна, заведующая отделением, 83914433701</t>
  </si>
  <si>
    <t xml:space="preserve">Родительское собрание: "Профессионалитет: новое время". Знакомство родителей с программами ФП "Профессионалитет", материально-технической базой ОПЦ, информацией о поступлении, обучении и последующем трудоустройстве. </t>
  </si>
  <si>
    <t>октябрь 2024 г.,май 2025 г.</t>
  </si>
  <si>
    <t>https://vk.com/wall-2976234_2918</t>
  </si>
  <si>
    <t>Родительское собрание - Краевое родительское собрание "Выбор профессии – выбор будущего"</t>
  </si>
  <si>
    <t>Краевое родительское собрание "Выбор профессии – выбор будущего". Информирование обучающихся ОО и их родителей (законных представителей) о востребованных профессиях, которым обучают в техникуме ( в рамках дня СПО)</t>
  </si>
  <si>
    <t xml:space="preserve">Родительские собрания в школах города на тему "Куда пойти учиться?". Выезд в школы города и района на родительские собрания для информирования и консультации по вопросам поступления </t>
  </si>
  <si>
    <t>Очно/ возможен выезд в ОО г. Красноярска/возможен выезд в муниципалитеты</t>
  </si>
  <si>
    <t>Интерактивная лекция для родителей (законных представителей) и обучающихся</t>
  </si>
  <si>
    <t>Информирование родителей о возможностях обучения в КГБПОУ "КрИМТ", КГБПОУ "КТСТ"  и консультирование специалистов ЦОПП (законных представителей) по вопросам профессиональной ориентации обучающихся (в том числе обучающихся с ОВЗ и детей инвалидов). Мероприятие проводится совместно с ЦОПП, БПОО Красноярского края КГБПОУ "Красноярский техникум социальных технологий".</t>
  </si>
  <si>
    <t>не менее 50 человек</t>
  </si>
  <si>
    <t>Участие очно или онлайн во Всероссийском родительском собрании. Также возможны сэкскурсии для родителей.</t>
  </si>
  <si>
    <t xml:space="preserve">ноябрь , апрель </t>
  </si>
  <si>
    <t>школы города и района</t>
  </si>
  <si>
    <t>Родительское собрание - Единое Родительское собрание в рамках Единого дня открытых дверей</t>
  </si>
  <si>
    <t>Единое Родительское собрание в рамках Единого дня открытых дверей. Информационное собрание, знакомящее родителей с программами ФП "Профессионалитет", материально-технической базой ОПЦ, информацией о поступлении, обучении и последующем трудоустройстве</t>
  </si>
  <si>
    <t xml:space="preserve">октябрь 2024, апрель 2025 </t>
  </si>
  <si>
    <t>Участие в родительских собраниях с презентацией о специальностях НТПТиС.</t>
  </si>
  <si>
    <t>500-600</t>
  </si>
  <si>
    <t>Перспективы развития техникума, профессии, которым обучают в техникуме. Востребованность профессий на рынке труда Красноярского края.   Родительские собрания в школах Краснотуранского и Идринского района</t>
  </si>
  <si>
    <t xml:space="preserve">Граблина Наталья Ивановна Богачева Татьяна Сергеевна тел. 83913421964 </t>
  </si>
  <si>
    <t>октябрь 2024г. -апрель 2025 г.</t>
  </si>
  <si>
    <t>Родительское собрание: Знакомство с ФП "Профессионалитет"Привлечение родительской аудитории к общественным слушаниям по вопросам реализации ФП "Профессионалитет"</t>
  </si>
  <si>
    <t>сентябрь-декабрь, январь-май</t>
  </si>
  <si>
    <t xml:space="preserve">Общешкольные родительские собрания "Профессионалитет: от идеи до результатов" . Выступление представителя техникума с целью предоставления информации родителям о проекте 
"Профессионалитет ", а также о направлениях подготовки и правилах приема в техникум </t>
  </si>
  <si>
    <t>Обучающая экскурсия для родителей воркшоп "Проверь"</t>
  </si>
  <si>
    <t>Обучающая экскурсия для родителей воркшоп "Проверь". Проведение обучающих экскурсий для родителей потенциальных абитуриентов по ОО СПО с целью получения прикладных профессиональных навыков и оценки возможностей материально-технического обеспечения.</t>
  </si>
  <si>
    <t>Проведение разъяснительной работы среди родителей выпускных классов об особенностях приема на обучение в профессилнальные образовательные организации, актуальных специальностях и направлениях обучения, перспективах трудоустройства и организациях-партнерах. Презентация образования в колледже, вузе. Посещение родительских собраний в школах города Красноярска</t>
  </si>
  <si>
    <t>Школы города Красноярска</t>
  </si>
  <si>
    <t>КГБПОУ "Красноярский техникум социальных технологий"</t>
  </si>
  <si>
    <t>"Знакомство с ПОО: КГБПОУ "Красноярский техникум социальных технологий". Информационно-консультационные лекторий "Помощь семьи в правильной профессиональной ориентации ребёнка" Информирование родителей (законных представителей) обучающихся ОО о востребованных профессиях, которым обучают в техникуме, об условиях поступления. Возможен выезд в муниципалитеты по предварительной заявке</t>
  </si>
  <si>
    <t xml:space="preserve"> Чигряй Наталья Валерьевна, 89048963546 </t>
  </si>
  <si>
    <t>г. Красноярск, ул. Автомобилистов, 70</t>
  </si>
  <si>
    <t>Онлайн встреча с родителями.  . Информация для родителей, воспитывающих детей с инвалидностью и ОВЗ Вопросы-ответы "Приемная кампания"</t>
  </si>
  <si>
    <t>Родители, законные представители обучающихся</t>
  </si>
  <si>
    <t>Информирование родителей (законных представителей) обучающихся  о востребованных профессиях и специальностях которым обучают в техникуме, об условиях поступления. Родительские собрания в школах города</t>
  </si>
  <si>
    <t>9 кл (родители/законные представители)</t>
  </si>
  <si>
    <t>Информирование родителей будущих абитуриентов о направлениях подготовки в техникуме, перспективах трудоустройства и востребованности на рынке труда. Организация экскурсий по техникуму.</t>
  </si>
  <si>
    <t xml:space="preserve">Родительские собрания на территории Рыбинского района и г. Бородино. Проведение  информационно-разъяснительной работы с родителями  по вопросам  профессиональной ориентации и трудоустройства инвалидов и лиц с ОВЗ. Представление востребованных профессий для обучающихся с ОВЗ и детей инвалидов, консультирование по вопросам выстраивания траектории обучения для обучающихся данной категории. Мастер классы по профессиям обучаемым в техникуме.  </t>
  </si>
  <si>
    <t>50-60 чел.</t>
  </si>
  <si>
    <t>март  2025 г</t>
  </si>
  <si>
    <t>Общеобразовательные организации Рыбинского района и г. Бородино</t>
  </si>
  <si>
    <t>Родительские собрании в школах города. Информирование родителей (законных представителей) обучающихся ОО о востребованных профессиях, которым обучают в техникуме, об условиях поступления</t>
  </si>
  <si>
    <t xml:space="preserve">9 кл. родители (законные представители) </t>
  </si>
  <si>
    <t>в школах города Ачинск</t>
  </si>
  <si>
    <t>День открытых дверей для лиц с ОВЗ и детей инвалидов</t>
  </si>
  <si>
    <t xml:space="preserve">День открытых дверей для лиц с ОВЗ и детей инвалидов. Мероприятие для лиц с ОВЗ со специально разработанными профессиональными мастер-классам. </t>
  </si>
  <si>
    <t>Китченко Марина Владимировна 2-13-18-27 pu21@bk.ru</t>
  </si>
  <si>
    <t>8-9 кл</t>
  </si>
  <si>
    <t xml:space="preserve"> Чемпионат "Абилимпикс": категория школьники</t>
  </si>
  <si>
    <t>  Проведение Регионального этапа Чемпионата "Абилимпикс" с привлечением школьников, организация выступления агитбригады, проведение проф.проб на мероприятии.</t>
  </si>
  <si>
    <t>Презентация профессий (взаимодействие с ОО). 1.    привлечению абитуриентов из числа лиц с ОВЗ, организация и проведение экскурсий по отделению, проведение профессиональных проб, мастер – классов по профессиям: Цветовод – "Создание живого панно", "Изготовление мини-садиков", "Создание композиций во флорариуме", "Пикировка рассады"; Изготовитель пищевых полуфабрикатов – "Изготовление декоративных украшений из овощей, различных видов теста", "Изготовление пищевых полуфабрикатов из теста"; Слесарь-сантехник – "Сборка и разборка санитарно-технического оборудования: смесителей, сифонов и радиаторов".</t>
  </si>
  <si>
    <t>?</t>
  </si>
  <si>
    <t>На базе КГБПОУ Красноярский монтажный колледж и ФГАОУ ВО "Сибирский федеральный университет" ИНиГ, очно</t>
  </si>
  <si>
    <t>Профессиональная проба по профессии "Столяр-строительный". Профессиональные пробы позволят учащимся с ОВЗ не только проявить свои навыки, оценить свой успех и степень интереса к профессии , но и частично познакомится с процессом обучения в техникуме и  его укладом.</t>
  </si>
  <si>
    <t>Столяр-строительный</t>
  </si>
  <si>
    <t>рофессиональная проба по профессии "Изготовитель полуфабрикатов". Профессиональные пробы позволят учащимся с ОВЗ не только проявить свои навыки, оценить свой успех и степень интереса к профессии , но и частично познакомится с процессом обучения в техникуме и  его укладом.</t>
  </si>
  <si>
    <t>Изготовитель полуфабрикатов</t>
  </si>
  <si>
    <t>День профориентации для учащихся 9-11 классов с инвалидностью и ОВЗ</t>
  </si>
  <si>
    <t>Учащиеся смогут узнать о     профессиях техникума, по которым будет проходить обучение, познакомятся с  информацией о порядке поступления, смогут принять участие в мастер-классах</t>
  </si>
  <si>
    <t xml:space="preserve"> Индивидуальные консультации с родителями обучающихся с ОВЗ
</t>
  </si>
  <si>
    <t>Педагог-психолог проводит индивидуальные консультации с родителями обучающихся с ОВЗ и инвалидностью по вопросу  выбора профессий учащимися (Столяр-строительный , Изготовитель полуфабрикатов)</t>
  </si>
  <si>
    <t>Богатырева Екатерина Вячеславовна; педагог-психолог; 89960533921</t>
  </si>
  <si>
    <t xml:space="preserve">8-9 классы </t>
  </si>
  <si>
    <t>Анкетирование/тестирование/диагностика</t>
  </si>
  <si>
    <t xml:space="preserve">Интерактивные лекции, мастер-классы по благоустройству и озеленению территории </t>
  </si>
  <si>
    <t xml:space="preserve">Лекции посвящены профессиональному самоопределению и профессиональной ориентации обучающихся с ОВЗ и детей инвалидностью, мастер- класс совместно с волонтерами КГБПОУ "КрИМТ" по профессии "Рабочий зеленого хозяйства" </t>
  </si>
  <si>
    <t>Дрелинг Анжелика Вячеславовна</t>
  </si>
  <si>
    <t>январь-апрель  2025 г.</t>
  </si>
  <si>
    <t>Очно, г. Красноярск, КГБОУ "Красноярская школа № 2", КГБОУ "Красноярская школа № 3", КГБОУ "Красноярская школа № 4", КГБОУ "Красноярская школа № 6".</t>
  </si>
  <si>
    <t>Рабочий зеленого хозяйства</t>
  </si>
  <si>
    <t>Интерактивные лекции, мастер-классы</t>
  </si>
  <si>
    <t>Площадка–агрегатор профессиональной ориентации</t>
  </si>
  <si>
    <t>Площадка–агрегатор профессиональной ориентации, мастер-класс "Рабочий зеленого хозяйства" для КГБУ СО "Реабилитационный центр "Радуга" для обучающихся и детей с ОВЗ, инвалидностью Беседа на тему профессионального самоопределения и профессиональной ориентации обучающихся с ОВЗ и детей инвалидностью, мастер- класс совместно с волонтерами КГБПОУ "КрИМТ" по профессии "Рабочий зеленого хозяйства"</t>
  </si>
  <si>
    <t>г. Красноярск, ул. Светлова, 6</t>
  </si>
  <si>
    <t>Беседа, мастер-класс</t>
  </si>
  <si>
    <t xml:space="preserve"> Чемпионат "Абилимпикс": категория школьники - Реабилитационная площадка для детей с ОВЗ и их семей в Красноярском крае</t>
  </si>
  <si>
    <t xml:space="preserve">Проведение профориентационных консультации, представление успешной практики по работе с подростками с ОВЗ "Ландшафтный дизайн" </t>
  </si>
  <si>
    <t>Ландшафтный дизайн</t>
  </si>
  <si>
    <t>Консультирование</t>
  </si>
  <si>
    <t xml:space="preserve">Индивидуальное консультирование по работе с подростками с ОВЗ,инвалидностью </t>
  </si>
  <si>
    <t>Проведение профориентационных консультации, представление успешной практики по работе с подростками с ОВЗ "Ландшафтный дизайн</t>
  </si>
  <si>
    <t xml:space="preserve"> Дрелинг Анжелика Вячеславовна 89131961111</t>
  </si>
  <si>
    <t>Обучающиеся 6-9 классов</t>
  </si>
  <si>
    <t>г. Красноярск, ул. Быковского д. 1</t>
  </si>
  <si>
    <t xml:space="preserve">Беседа на тему профессионального самоопределения и профессиональной ориентации обучающихся с ОВЗ и детей инвалидностью, мастер- класс совместно с волонтерами КГБПОУ "КрИМТ" по профессии "Рабочий зеленого хозяйства" </t>
  </si>
  <si>
    <t>Обучающиеся 6-9 классов и х родители,законные представители</t>
  </si>
  <si>
    <t>г. Красноярск ул. Воронова д. 19 а</t>
  </si>
  <si>
    <t>Организация и проведение психологических консультаций, проведение тестирования по выбору профессиональной среды</t>
  </si>
  <si>
    <t xml:space="preserve">Проведение консультаций педагога- психолога с обучающимися, выработка рекомендаций </t>
  </si>
  <si>
    <t>индивидуально</t>
  </si>
  <si>
    <t xml:space="preserve">знакомство с направлениями подготовки для лиц с ОВЗ </t>
  </si>
  <si>
    <t>3-11 кл.</t>
  </si>
  <si>
    <t xml:space="preserve">до 100 человек </t>
  </si>
  <si>
    <t>Профессиональные пробы для школьников с ОВЗ  в рамках реализации программ профподготовки</t>
  </si>
  <si>
    <t xml:space="preserve">Знакомство школьников с колледжем и компетенциям по направлениям подготовки </t>
  </si>
  <si>
    <t>до 10 человек</t>
  </si>
  <si>
    <t xml:space="preserve">Знакомство школьников с чемпионатным движением и компетенциями  Абилимпикс, подготовка школьников к участию в  чемпионате Абилимпимкс, категория школьники, компетенция "Диспетчер" </t>
  </si>
  <si>
    <t>Черепанова Галина Владимировна, 89339990360</t>
  </si>
  <si>
    <t>от 5 человек</t>
  </si>
  <si>
    <t>февраль –апрель 2025 г.</t>
  </si>
  <si>
    <t>Знакомство школьников с чемпионатным движением и компетенциями  Абилимпикс, подготовка школьников к участию в  чемпионате Абилимпимкс, категория школьники, компетенция  "Сыроварение"</t>
  </si>
  <si>
    <t>Знакомство школьников с чемпионатным движением и компетенциями  Абилимпикс, подготовка школьников к участию в  чемпионате Абилимпимкс, категория школьники, компетенция  "Хлебопечение"</t>
  </si>
  <si>
    <t>Учащиеся 7-9 кл приглашаются на день открытых дверей. Мероприятие включает в себя: экскурсию, профессиональные пробы:- слесарь по ремонту авто для лиц с ОВЗ</t>
  </si>
  <si>
    <t>слесарь по ремонту авто</t>
  </si>
  <si>
    <t>"Билет в будущее" - профессиональные пробы для обучающихся с ОВЗ и детей инвалидов</t>
  </si>
  <si>
    <t xml:space="preserve">Проведение профессиональных проб для лиц с ОВЗ по профессии: слесарь автомобилей.    </t>
  </si>
  <si>
    <t xml:space="preserve">7-9 кл., обучающиеся с ОВЗ 7-9 кл. </t>
  </si>
  <si>
    <t xml:space="preserve"> 7-9 кл (180 человек). обучающиеся с ОВЗ 7-9 кл. (40 человек) </t>
  </si>
  <si>
    <t>слесарь автомобилей</t>
  </si>
  <si>
    <t xml:space="preserve">Региональный чемпионат профессионального мастерства среди  слушателей школ, региональный чемпионат профессионального мастерства среди слушателей ОО ПОО </t>
  </si>
  <si>
    <t xml:space="preserve">Захаров Александр Владимирович - Зам директора  По УПР, 8923-328-51-58 </t>
  </si>
  <si>
    <t>7-9 кл.</t>
  </si>
  <si>
    <t>12 чел.</t>
  </si>
  <si>
    <t>Очное.  Емельяновский муниципалитет</t>
  </si>
  <si>
    <t>Профессиональная олимпиада для школьников: "Дорога к мастерству" для ребят с ОВЗ</t>
  </si>
  <si>
    <t xml:space="preserve">Возможность адаптироваться и продемонстрировать трудовые действия </t>
  </si>
  <si>
    <t xml:space="preserve"> Руководитель ЦСТВ и профориентации-Воробьева Светлана Владимировна – тел. 8 (39155) 5-48-29; </t>
  </si>
  <si>
    <t xml:space="preserve">7 – 9 кл. </t>
  </si>
  <si>
    <t>10  чел.</t>
  </si>
  <si>
    <t>февраль-март  2024 г.</t>
  </si>
  <si>
    <t>Краевой конкурс профессионального мастерства для ребят с ОВЗ "Вектор мастерства"</t>
  </si>
  <si>
    <t xml:space="preserve">Демонстрация практической подготовки и профессиональных умений </t>
  </si>
  <si>
    <t>группы по 12 чел.</t>
  </si>
  <si>
    <t>апрель 2024 г.</t>
  </si>
  <si>
    <t>Г.Назарово, ул.Труда, 11Б</t>
  </si>
  <si>
    <t>Информирование обучающихся с ОВЗ, инвалидов, их родителей (законных представителей) о международном движении "Абилимпикс". Проведение работы по закреплению мотивации на специальность/профессию по компетенциям: Изготовитель пищевых полуфабрикатов Штукатур Слесарное дело Сметное дело</t>
  </si>
  <si>
    <t>Заместитель директора по УПР-Тихонов Петр Владимирович-тел. 8 (39155) 7-16-47</t>
  </si>
  <si>
    <t>январь-февраль 2025 г.</t>
  </si>
  <si>
    <t>Штукатур</t>
  </si>
  <si>
    <t>Слесарное дело</t>
  </si>
  <si>
    <t>Сметное дело</t>
  </si>
  <si>
    <t>1. Консультационный пункт по вопросам поступления и обучения лиц с инвалидностью и ОВЗ в средние профессиональные образовательный                                                                           2. Уголок психолога "Узнай свою профессию" для школьников</t>
  </si>
  <si>
    <t>Астанина Анна Антоновна 89504124280, 2345283</t>
  </si>
  <si>
    <t>Учеников с ОВЗ (интеллектуальные нарушениями), а также родители (законные представители)</t>
  </si>
  <si>
    <t xml:space="preserve">Индивидуальное консультирование родителей (законных представителей) абитуриентов с инвалидностью и ОВЗ </t>
  </si>
  <si>
    <t xml:space="preserve">Индивидуальное консультирование родителей (законных представителей) абитуриентов с инвалидностью и ОВЗ по вопросам профессионального и личностного самоопределения, социализации иадаптации . Информирование о направлениях обучения для лиц с ограниченными возможностями здоровья, дальнейших перспектив трудоустройства </t>
  </si>
  <si>
    <t>Социалный педагог - Никитина Марина Николаевна, тел.: 89131952662</t>
  </si>
  <si>
    <t>дети с ОВЗ и дети-инвалиды</t>
  </si>
  <si>
    <t>КГБПОУ "Канский технологический колледж", либо
в телефонном режиме</t>
  </si>
  <si>
    <t>https://vk.com/wall-5060914_4632</t>
  </si>
  <si>
    <t xml:space="preserve">Информирование о направлениях обучения для лиц с ограниченными возможностями здоровья, дальнейших перспектив трудоустройства </t>
  </si>
  <si>
    <t>февраль - апрель</t>
  </si>
  <si>
    <t>Профессиональные пробы в рамках проекта "Билет в будущее"</t>
  </si>
  <si>
    <t>октябрь, ноябрь</t>
  </si>
  <si>
    <t>9-11 кл</t>
  </si>
  <si>
    <t>февраль</t>
  </si>
  <si>
    <t xml:space="preserve">"Время возможностей". День открытых дверей для обучающихся с ОВЗ и детей-инвалидов и их родителей/законных представителей с целью представления возможностей техникума для продолжения обучения по востребованным специальностям. </t>
  </si>
  <si>
    <t xml:space="preserve">Мероприятие для лиц с ОВЗ </t>
  </si>
  <si>
    <t>Экскурсия "Я бы в столяры пошел...". Мероприятие для детей с ОВЗ (8 вид). Посещение столярной мастерской в техникуме, участие в профпробах.</t>
  </si>
  <si>
    <t xml:space="preserve">Информирование школьников и студентов, в т.ч. инвалидов и лиц с ОВЗ, о требованиях работодателей, существующих вакансиях, состоянии рынка труда. Ориентированность студентов, в т.ч. инвалидов и лиц с ОВЗ, на трудоустройство по специальности ЦЗН </t>
  </si>
  <si>
    <t>КГКУ "Центр занятости                   населения города Енисейска",                                   КГУ "Центр занятости населения города Лесосибирска",                              КГБПОУ "Енисейский многопрофильный техникум"</t>
  </si>
  <si>
    <t>Проведение мастер-классов, экскурсии, концертнаой программы и спортивного мероприятия для  обучающихся с ОВЗ и детей инвалидов. Подготовка и участие в конкурсе по компетенциям: "Карвинг", "Повар", "Сухое строительство и штукатурные работы", "Ремонт и обслуживание легкового автомобиля", "Осетинские пироги", "Моделирование", "Швея", "Портной"</t>
  </si>
  <si>
    <t xml:space="preserve">Кожедуб Светлана Николавна,                              Кучерова Татьяна Николаевна,  83919525579 </t>
  </si>
  <si>
    <t>60 чел</t>
  </si>
  <si>
    <t>март - апрель, 2025 года</t>
  </si>
  <si>
    <t>Карвинг</t>
  </si>
  <si>
    <t>Сухое строительство и штукатурные работы</t>
  </si>
  <si>
    <t>Ремонт и обслуживание легкового автомобиля</t>
  </si>
  <si>
    <t>Осетинские пироги</t>
  </si>
  <si>
    <t>Моделирование</t>
  </si>
  <si>
    <t>"Время возможностей".  Для учащихся школ города Енисейска и Енисейского района представлены экскурсия, профессиональные пробы, мастер-классы по профессии 19601 Швея "Красочный мир "Эбру", по профессии 19727 Штукатур "Раскрашивание фигурок из гипса"; по профессии 18511 Слесарь по ремонту автомобилей "Регулировка клапанов двигателя "Хонда", а также мастер-классы "Изготовление арома-саше", "Декупаж на спиле дерева", "Гжельская роспись".</t>
  </si>
  <si>
    <t>Магер Галина Александдровна, 83919525579</t>
  </si>
  <si>
    <t>7-9 классы</t>
  </si>
  <si>
    <t>апрель, 2025 года</t>
  </si>
  <si>
    <t xml:space="preserve"> "Декада профессий" Участие детей-инвалидов и детей с ограниченными возможностями здоровья в мастер-классах, профпробах по профессиям  "Изготовитель пищевых полуфабрикатов", "Каменщик", "Маляр (строительный)". </t>
  </si>
  <si>
    <t>8, 9 классы</t>
  </si>
  <si>
    <t>КГБПОУ "Шарыповский многопрофильный колледж", г.Шарыпово, мкр. 4, дом 26. г. Шарыпово, проспект Индустриальный, 5</t>
  </si>
  <si>
    <t>Каменщик</t>
  </si>
  <si>
    <t>Маляр (строительный)</t>
  </si>
  <si>
    <t xml:space="preserve">Организация и проведение профориентационных мероприятий в рамках Регионального чемпионата "Абилимпикс" для школьников города и района.Проведение мастер-классов и профпроб со школьниками по компетенциям: "Выпечка осетинских пирогов", "Карвинг", "Малярное дело", "Мастер по приготовлению пиццы" </t>
  </si>
  <si>
    <t>Малярное дело</t>
  </si>
  <si>
    <t>Мастер по приготовлению пиццы</t>
  </si>
  <si>
    <t>Профориентационное тестирование обучающихся с ОВЗ</t>
  </si>
  <si>
    <t xml:space="preserve">Профориентационное тестирование школьников с ОВЗ с последующей  консультацией и выдачей рекомендаций профориентолога. Профориентационное тестирование обучающихся с ОВЗ Кежемского района </t>
  </si>
  <si>
    <t>Буданова Елена Александровна, педагог-психолог, 89080189324, budanova_elena5@mail.ru       Житихина Анна Николаевна, мастер производственного обучнеия, 89232743254</t>
  </si>
  <si>
    <t xml:space="preserve">9 -11 кл. </t>
  </si>
  <si>
    <t>Региональный чемпионат профессионального мастерства среди  слушателей школ, региональный чемпионат профессионального мастерства среди слушателей СПО по компетенции "Слесарное дело"</t>
  </si>
  <si>
    <t>Шарова Лариса Владимировна тел. 89233571854</t>
  </si>
  <si>
    <t>Слесарь механосборочных работ</t>
  </si>
  <si>
    <t>Неделя профориентации "Узнай профессию" для детей с ограниченными возможностями здоровья.Экскурсия по учебному корпусу, общежитию. Профориентационные интерактивные игры, мастер классы</t>
  </si>
  <si>
    <t xml:space="preserve">Мероприятие для обучающихся с ОВЗ и детей инвалидов. Проведение мастер-классов по специальностям для обучающихся 9 классов. Экскурсия по мастерским техникума, представление востребованных профессий. </t>
  </si>
  <si>
    <t>с. Краснотуранск</t>
  </si>
  <si>
    <t xml:space="preserve">Проведение декады "Ты в профессии" для детей с ОВЗ. Организация профориентационной работы с детьми с ограниченными возможностями здоровья  </t>
  </si>
  <si>
    <t>Граблина Наталья Ивановна тел. 83913421964</t>
  </si>
  <si>
    <t>Профориектационная работа</t>
  </si>
  <si>
    <t>Проведение дней открытых дверей для обучающихся с ОВЗ и детей инвалидов с целью формирования профессионального самоопределения и оценки возможности материально-технического обеспечения, а также психологической обстановки в случае потенциального обучения по профессии на базе школы VIII вида</t>
  </si>
  <si>
    <t>изготовитель пищевых полуфабрикатов</t>
  </si>
  <si>
    <t>Краевой творческий конкурс "ПрофСмена -2025" для детей ОВЗ и детей-инвалидов</t>
  </si>
  <si>
    <t>Конкурс для обучающихся посещающих летний оздоровительный лагерь "ПрофиСмена- 2025", через погружение детей с ОВЗ в мир современных профессий посредством включения в профессии родителей, ближайших родственников, представления себя с профессиональном мире и через творческие мероприятия. Приглашаем к участию общеобразовательные организации имеющих детей с ОВЗ и Детей-инвалидов! Готовы к сопровождению!!!</t>
  </si>
  <si>
    <t>6-9 класс для детей ОВЗ и Детей-инвалидов</t>
  </si>
  <si>
    <t>июнь 2025г.</t>
  </si>
  <si>
    <t>ЦОПП Красноярского края</t>
  </si>
  <si>
    <t>Квест – игра  "Калейдоскоп профессий" для детей ОВЗ и детей-инвалидов. Игра по станциям, выполнение заданий и упражнений на знание профессий для детей ОВЗ и детей-инвалидов</t>
  </si>
  <si>
    <t>1-4  кл.</t>
  </si>
  <si>
    <t>"Лепка фигурок из мастики" профессиональная проба для  детей ОВЗ и детей-инвалидов "Украшаем торт" (43.01.09 Повар, кондитер). Возможен выезд в муниципалитеты по предварительной заявке</t>
  </si>
  <si>
    <t>10-15 чел.</t>
  </si>
  <si>
    <t>Повар - кондитер</t>
  </si>
  <si>
    <t xml:space="preserve">КГБПОУ "Красноярский техникум социальных технологий" </t>
  </si>
  <si>
    <t>"Роспись пряников глазурью". профессиональная проба для  детей ОВЗ и детей-инвалидов "Праздничный пряник" (43.01.09 Повар, кондитер, 43.02.15 Поварское и кондитерское дело, 13249 Пекарь) Возможен выезд в муниципалитеты по предварительной заявке</t>
  </si>
  <si>
    <t>Повар, кондитер</t>
  </si>
  <si>
    <t>Декор из шоколада и шоколадной глазури. Профессиональная проба для  детей ОВЗ и детей-инвалидов "Я -кондитер" (43.01.09 Повар, кондитер, 43.02.15 Поварское и кондитерское дело). Возможен выезд в муниципалитеты по предварительной заявке</t>
  </si>
  <si>
    <t>Поварское и кондитерское дело</t>
  </si>
  <si>
    <t>Приготовление домашней лапши  профессиональная проба для  детей ОВЗ и детей-инвалидов "Домашняя лапша" (43.01.09 Повар, кондитер, 43.02.15 Поварское и кондитерское дело). Возможен выезд в муниципалитеты по предварительной заявке</t>
  </si>
  <si>
    <t xml:space="preserve"> Приготовление роллов с овощами - профессиональная проба для  детей ОВЗ и детей-инвалидов "Овощные роллы" (43.01.09 Повар, кондитер, 43.02.15 Поварское и кондитерское дело). Возможен выезд в муниципалитеты по предварительной заявке</t>
  </si>
  <si>
    <t>Лепка вареников - профессиональная проба для  детей ОВЗ и детей-инвалидов "Вареники" (43.01.09 Повар, кондитер, 43.02.15 Поварское и кондитерское дело). Возможен выезд в муниципалитеты по предварительной заявке</t>
  </si>
  <si>
    <t xml:space="preserve"> Выпечка эклеров с начинкой из взбитых сливок и с глазурью   - профессиональная проба для  детей ОВЗ и детей-инвалидов  "Заварные пирожные" (43.01.09 Повар, кондитер, 43.02.15 Поварское и кондитерское дело). Возможен выезд в муниципалитеты по предварительной заявке</t>
  </si>
  <si>
    <t xml:space="preserve">9-11 кл. </t>
  </si>
  <si>
    <t xml:space="preserve">Выпечка блинов разных видов с припеком и без, с начинками - профессиональная проба для  детей ОВЗ и детей-инвалидов "Блины с начинками" (43.01.09 Повар, кондитер, 43.02.15 Поварское и кондитерское дело, 13249 Пекарь). Возможен выезд в муниципалитеты по предварительной заявке </t>
  </si>
  <si>
    <t>Лекция о национальной кухне, особенности пельменного теста. Показ различных способов лепки пельменных изделий, мантов, вареников . Профессиональная проба для  детей ОВЗ и детей-инвалидов  "Национальная кухня. Работа с тестом" (43.01.09 Повар, кондитер, 43.02.15 Поварское и кондитерское дело, 13249 Пекарь). Возможен выезд в муниципалитеты по предварительной заявке</t>
  </si>
  <si>
    <t xml:space="preserve">6-7 кл., 8-9 кл. </t>
  </si>
  <si>
    <t>Приготовление блинов - профессиональная проба для  детей ОВЗ и детей-инвалидов "Приготовление блинов" 13249 Пекарь. Возможен выезд в муниципалитеты по предварительной заявке</t>
  </si>
  <si>
    <t>Формирование тестовых заготовок "Бриошь без начинки". Ппрофессиональная проба для  детей ОВЗ и детей-инвалидов "Булочка "Бриошь" 13249 Пекарь. Возможен выезд в муниципалитеты по предварительной заявке</t>
  </si>
  <si>
    <t>Формирование тестовых заготовок "Бублик" . Профессиональная проба для  детей ОВЗ и детей-инвалидов "Сладкий бублик" 13249 Пекарь. Возможен выезд в муниципалитеты по предварительной заявке</t>
  </si>
  <si>
    <t>профессиональная проба для  детей ОВЗ и детей-инвалидов "Изготовление брошюры" (15919 Переплетчик). Возможен выезд в муниципалитеты по предварительной заявке</t>
  </si>
  <si>
    <t>8-9 кл. для лиц с ОВЗ (умст.отст.)</t>
  </si>
  <si>
    <t xml:space="preserve">8-10 чел. </t>
  </si>
  <si>
    <t>г. Красноярск, ул. 26 Бакинских комиссаров, 3а</t>
  </si>
  <si>
    <t>Переплетчик</t>
  </si>
  <si>
    <t>"Изготовление мягкой игрушки куклы – оберега ". профессиональная проба для  детей ОВЗ и детей-инвалидов "Кукла - оберег" (19601 Швея). Возможен выезд в муниципалитеты по предварительной заявке</t>
  </si>
  <si>
    <t>профессиональная проба для  детей ОВЗ и детей-инвалидов "Облицовка плиткой" (15220 Облицовщик-плиточник). Возможен выезд в муниципалитеты по предварительной заявке</t>
  </si>
  <si>
    <t>10-12 чел.</t>
  </si>
  <si>
    <t>г. Красноярск, ул. Тамбовская, 21</t>
  </si>
  <si>
    <t>Облицовщик-плиточник</t>
  </si>
  <si>
    <t>Ознакомление с профессией, работа с плиткой профессиональная проба для  детей ОВЗ и детей-инвалидов "Мозаика из плитки" (15220 Облицовщик-плиточник). Возможен выезд в муниципалитеты по предварительной заявке</t>
  </si>
  <si>
    <t>Краткое введения в специальность, ознакомление с материалами, профессиональная проба для  детей ОВЗ и детей-инвалидов "Декоративная штукатурка"  (08.01.27 Мастер общестроительных работ 08.01.28 Мастер отделочных строительных и     декоративных работ 19727 Штукатур). Возможен выезд в муниципалитеты по предварительной заявке</t>
  </si>
  <si>
    <t>Мастер отделочных строительных и декоративных работ, Штукатур</t>
  </si>
  <si>
    <t>"Что нам стоит дом построить!" . Ознакомление с основным инструментом каменщика, с видами и размерами кирпича; – узнать о   видах систем перевязки швов кирпичной кладки. профессиональная проба для  детей ОВЗ и детей-инвалидов ""Что нам стоит дом построить!" 12680 Каменщик. Возможен выезд в муниципалитеты по предварительной заявке</t>
  </si>
  <si>
    <t xml:space="preserve"> Каменщик </t>
  </si>
  <si>
    <t>Ознакомление с основным инструментом каменщика, резка кирпича, кладка рельефных декоративных элементов профессиональная проба для  детей ОВЗ и детей-инвалидов "Декоративная кирпичная кладка" 12680 Каменщик. Возможен выезд в муниципалитеты по предварительной заявке</t>
  </si>
  <si>
    <t>Интерактивная площадка "Беседы о профессиях"</t>
  </si>
  <si>
    <t>Просмотр и обсуждение мультфильмов и фильмов, чтение книг о профессиях, работа с электронными образовательными ресурсами. Возможен выезд в муниципалитеты по предварительной заявке</t>
  </si>
  <si>
    <t>5-7 кл.</t>
  </si>
  <si>
    <t>Консультации  по вопросам профориентации</t>
  </si>
  <si>
    <t xml:space="preserve">Беседа, консультирование, работа с сайтом техникума, информационные буклеты и презентации, памятки </t>
  </si>
  <si>
    <t>6-11 кл., обучающиеся с ОВЗ и дети-инвалиды</t>
  </si>
  <si>
    <t xml:space="preserve">Тематический мастер-класс для детей ОВЗ и детей инвалидов </t>
  </si>
  <si>
    <t xml:space="preserve">Отработка профессиональных навыков по профессиям: "Водитель грузовика", "Контролер по выпуску автомобилей" </t>
  </si>
  <si>
    <t>Водитель грузовика</t>
  </si>
  <si>
    <t>Контролер по выпуску автомобилей</t>
  </si>
  <si>
    <t>Участие в конкурсах профессионалов по компетенциям: "Кондитерское дело", "Карвинг", "Сыроварение", "Бургеролог"</t>
  </si>
  <si>
    <t>март 2025г</t>
  </si>
  <si>
    <t>Специализированные центры компетенций</t>
  </si>
  <si>
    <t>Сыроварение</t>
  </si>
  <si>
    <t>Бургеролог</t>
  </si>
  <si>
    <t>маляр</t>
  </si>
  <si>
    <t>штукатур</t>
  </si>
  <si>
    <t xml:space="preserve">Подготовка и организация работы олимпиадных площадок (профессиональных проб) Профессиональной олимпиады для школьников «Дорога к мастерству» с элементами JuniorSkills.   (работа для обучающихся с ОВЗ), выдается задание для подготовки и участия </t>
  </si>
  <si>
    <t>Архитектура</t>
  </si>
  <si>
    <r>
      <t>Подготовка и организация работы олимпиадных площадок (профессиональных проб) Профессиональной олимпиады для школьников «Дорога к мастерству» с элементами JuniorSkills.   (работа для обучающихся с ОВЗ), выдается задание для подготовки и участия</t>
    </r>
    <r>
      <rPr>
        <sz val="12"/>
        <color theme="1"/>
        <rFont val="Times New Roman"/>
        <family val="1"/>
        <charset val="204"/>
      </rPr>
      <t xml:space="preserve"> </t>
    </r>
  </si>
  <si>
    <t>Декоративная штукатурка</t>
  </si>
  <si>
    <t>6. Реализация сетевых программ по профориентации совместно с ОО ПОО и ОО ВО</t>
  </si>
  <si>
    <t>Семинар – тренинг "Энергия развития"</t>
  </si>
  <si>
    <t xml:space="preserve">Мероприятие проводится совместно с организациями партнерами ПАО Роснефть, МАОУ   Лицей №7 ФГАОУ ВО "Сибирский федеральный университет" ИНиГ КГБПОУ Красноярский монтажный колледж для школьников школ г. Игарка, г. Дудинка, п. Туруханск. Школьники участвуют в тренингах, профессиональных пробах в мастерских на базе КГБПОУ Красноярский монтажный  колледж и ФГАОУ ВО "Сибирский федеральный университет"  ИНиГ </t>
  </si>
  <si>
    <t>Тренинг</t>
  </si>
  <si>
    <t xml:space="preserve"> "Енисейская аграрно-образовательная платформа  "Агрошкола": Площадка "Механизация"</t>
  </si>
  <si>
    <t xml:space="preserve"> Программа "Енисейская аграрно-образовательная платформа" реализуется  по модульному принципу, через образовательные сессии (тематические и практические площадки профессиональных погружений в профессию). Участие в проекте обучающихся через мастер-классы, профессиональные пробы, экскурсии на предприятия работодателей</t>
  </si>
  <si>
    <t>20  человек</t>
  </si>
  <si>
    <t>январь- март 2025 г.</t>
  </si>
  <si>
    <t>Сессия-погружение</t>
  </si>
  <si>
    <t xml:space="preserve"> "Енисейская аграрно-образовательная платформа  "Агрошкола": Площадка "Переработка с/х продукции"</t>
  </si>
  <si>
    <t>Программа профессионального обучения для получения первой рабочей профессии</t>
  </si>
  <si>
    <t xml:space="preserve">Реализация проекта "Моя первая профессия". Профессиональное обучение по профессии "Повар". Программа ПО согласована с представителем работодателя. Обучение проходит в учебной мастерской колледжа и завершается квалификационным экзаменом. Эксперты – представители работодателя. Присваивается  разряд и выдается свидетельство по профессии рабочего. </t>
  </si>
  <si>
    <t>Жоголь Надежда Леонидовна, методист отделения доп.образования,  89233759339</t>
  </si>
  <si>
    <t xml:space="preserve">15 человек </t>
  </si>
  <si>
    <t>Сетевая программа профессионального обучения</t>
  </si>
  <si>
    <t xml:space="preserve">Реализация проекта "Моя первая профессия". Профессиональное обучение по профессии "Кондитер". Программа ПО согласована с представителем работодателя. Обучение проходит в учебной мастерской колледжа и завершается квалификационным экзаменом. Эксперты – представители работодателя. Присваивается  разряд и выдается свидетельство по профессии рабочего. </t>
  </si>
  <si>
    <t xml:space="preserve">Реализация проекта "Моя первая профессия". Профессиональное обучение по профессии "Тракторист". Программа ПО согласована с представителем работодателя. Обучение проходит в учебной мастерской колледжа и завершается квалификационным экзаменом. Эксперты – представители работодателя. Присваивается  разряд и выдается свидетельство по профессии рабочего. </t>
  </si>
  <si>
    <t xml:space="preserve">Реализация проекта "Моя первая профессия". Профессиональное обучение по профессии "Автослесарь". Программа ПО согласована с представителем работодателя. Обучение проходит в учебной мастерской колледжа и завершается квалификационным экзаменом. Эксперты – представители работодателя. Присваивается  разряд и выдается свидетельство по профессии рабочего. </t>
  </si>
  <si>
    <t>Автослесарь</t>
  </si>
  <si>
    <t xml:space="preserve">Реализация проекта "Моя первая профессия". Профессиональное обучение по профессии "Слесарь по ремонту с/х техники". Программа ПО согласована с представителем работодателя. Обучение проходит в учебной мастерской колледжа и завершается квалификационным экзаменом. Эксперты – представители работодателя. Присваивается  разряд и выдается свидетельство по профессии рабочего. </t>
  </si>
  <si>
    <t>Слесарь по ремонту с/х техники</t>
  </si>
  <si>
    <t xml:space="preserve">Реализация проекта "Моя первая профессия". Профессиональное обучение по профессии "Изготовитель полуфабрикатов". Программа ПО согласована с представителем работодателя. Обучение проходит в учебной мастерской колледжа и завершается квалификационным экзаменом. Эксперты – представители работодателя. Присваивается  разряд и выдается свидетельство по профессии рабочего. </t>
  </si>
  <si>
    <t xml:space="preserve">Реализация проекта "Моя первая профессия". Профессиональное обучение по профессии "Слесарь по теплотехнического обрудования". Программа ПО согласована с представителем работодателя. Обучение проходит в учебной мастерской колледжа и завершается квалификационным экзаменом. Эксперты – представители работодателя. Присваивается  разряд и выдается свидетельство по профессии рабочего. </t>
  </si>
  <si>
    <t>10 класс</t>
  </si>
  <si>
    <t>Слесарь по теплотехнического обрудования</t>
  </si>
  <si>
    <t>Программа постинтернатного сопровождения воспитанников детского дома г. Минусинск</t>
  </si>
  <si>
    <t>Организация психологического и тьютерского сопровождения воспитанников детского дома г. Минусинск, включение их в профессиональные пробы, экскурсии. Содействие адаптации в образовательном учреждении</t>
  </si>
  <si>
    <t>Филимонова Олеся Сергеевна, социальный педагог,8 923 410 8081</t>
  </si>
  <si>
    <t>Проведение единого городского
родительского собрания и
родительские лектории на
тему: "Как помочь своему ребенку выбрать профессию". Содействие осознанному личностному и профессиональному самоопределению учащихся на основе расширения возможностей развития школьников за счет привлечения кадровых, научно-методических, лабораторных и других ресурсов образовательных организаций</t>
  </si>
  <si>
    <t>Заместитель директора по учебной работе и социальному обеспечению - Соколова Евгения Викторовна , тел.: 89994461669</t>
  </si>
  <si>
    <t>одно из ОУ г.Канска</t>
  </si>
  <si>
    <t>родительское собрание</t>
  </si>
  <si>
    <t>https://vk.com/wall-5060914_4332</t>
  </si>
  <si>
    <t>реализация сетевых программ</t>
  </si>
  <si>
    <t>совместные профориентационные мероприятия с ОО ВО</t>
  </si>
  <si>
    <t>Агроклассы (агрошколы)</t>
  </si>
  <si>
    <t xml:space="preserve">Повышение престижности сельскохозяйственных профессий среди подрастающего поколения </t>
  </si>
  <si>
    <t>http://www.kgau.ru/new/school/02/</t>
  </si>
  <si>
    <t>Программа профессионального обучения по профессии 15594 "Оператор заправочных станций". В соответствии с соглашением о сетевом взаимодействии с МБОУ "Новокаламинская средняя школа № 6" техникум реализует программу профессионального обучения по профессии  15594 Оператор заправочных станций для школьников, в рамках ранней профориентации, обучающиеся осваивают профессиональные компетенции - производить заправку горючими и смазочными материалами транспортных средств на заправочных станциях, проводить технический осмотр и ремонт оборудования заправочных станций, вести и оформлять учетно-отчетную и планирующую документацию. Данная форма взаимодействия между техникумом и школой способствует не только формированию профессиональной ориентации молодежи, но и предоставляет возможность трудоустроиться по завершению всего обучения.</t>
  </si>
  <si>
    <t>Аксенцева                  Кристина Ивановна, 83919525579</t>
  </si>
  <si>
    <t>Оператор заправочных станций</t>
  </si>
  <si>
    <t>Дополнительная образовательная программа по профориентации "Старт в профессию"</t>
  </si>
  <si>
    <t xml:space="preserve">Профориентационное тестирование школьников с целью выявления абитуриентов, последующее профессиональное сопровождение для подготовки будущих студентов </t>
  </si>
  <si>
    <t xml:space="preserve">8 -11 класс </t>
  </si>
  <si>
    <t>370 чел.</t>
  </si>
  <si>
    <t>март-май 2025 г.</t>
  </si>
  <si>
    <t>Обучение в профильной группе естественно-научной направленности "Лесной класс"</t>
  </si>
  <si>
    <t xml:space="preserve">Совместный проект Лесосибирского технологического техникума, МБОУ "СОШ №6 г. Лесосибирска" и АО "Новоенисейский лесохимический комплекс". "Лесной класс" направлен на повышение информированности школьников о возможностях занятости в лесной отрасли. Проект реализуется в сетевой форме по трем модулям Модуль 1. "Лесное дело"; Модуль 2. "Основы экологии. Экологический контроль. Экологический мониторинг"; Модуль 3. "Общая экология. Экологический контроль. Экологическая безопасность" </t>
  </si>
  <si>
    <t xml:space="preserve"> Модуль 3 – 9 классы</t>
  </si>
  <si>
    <t>с 25.10.2024г. по 25.05.2025г. еженедельные занятия по 2 часа в неделю</t>
  </si>
  <si>
    <t>очно  КГБПОУ "Лесосибирский технологический техникум", экскурсии на предприятие НЛХК,  музей леса г.Лесосибирск</t>
  </si>
  <si>
    <t>Лесной класс</t>
  </si>
  <si>
    <t>Обучение в профильной группе</t>
  </si>
  <si>
    <t>Программа "Школа финансиста"</t>
  </si>
  <si>
    <t xml:space="preserve">Повышение уровня потребительской культуры и функциональной финансовой грамотности и обучающихся </t>
  </si>
  <si>
    <t>Бывшева Оксана Викторовна 89135709820</t>
  </si>
  <si>
    <t>финансовая граматность</t>
  </si>
  <si>
    <t>Встреча со студентами "Вперед за амбассадором"</t>
  </si>
  <si>
    <t>повыгение мотивации школьников через общение со студентами, имеющими практический опыт</t>
  </si>
  <si>
    <t>Участие в мероприятиях программы популяризации ФП "Профессионалитет" кластера "Цифровое земледелин и современные агропромышленные технологии". Различные активности, флеш-мобы, игры совместно с амбассадорами.  Подробная информация (план мероприятий) размещена на официальном сайте krasat.ru</t>
  </si>
  <si>
    <t>Олейников Андрей Владимирович 2654050@mail.ru</t>
  </si>
  <si>
    <t xml:space="preserve"> г.Красноярск, ул.Толстого 69</t>
  </si>
  <si>
    <t xml:space="preserve">Агроклассы - популяризация АПК, привлечение в него молодежи </t>
  </si>
  <si>
    <t xml:space="preserve">Приглашение школьников на программы обучения по дисциплинам сельскохозяйственной  направленности (Агрономия, Ветеринария, Пчеловодство, Кинология). Обучение проводится мастерами производственного обучения в техникуме. Необходима предварительная заявка. </t>
  </si>
  <si>
    <t>15-20</t>
  </si>
  <si>
    <t>Сетевая программа</t>
  </si>
  <si>
    <t>Реализация программы профессионального обучения (далее - ПО) по программе профессиональной подготовки 19861"Электромонтер по ремонту и обслуживанию электрооборудования". Сетевая программа, реализуемая совместно с Фондом Андрея Мельниченко, МАОУ "Гимназия №9" г. Назарово. Программа ПО согласована с представителем работодателя. Обучение проходит в учебной мастерской техникума и завершается квалификационным экзаменом. Эксперты – представители работодателя. Присваивается 2 разряд и выдается свидетельство по профессии рабочего.</t>
  </si>
  <si>
    <t xml:space="preserve">9 класс </t>
  </si>
  <si>
    <t>35 чел.</t>
  </si>
  <si>
    <t>Сетевая программа с модулем "Технология"</t>
  </si>
  <si>
    <t>Сетевая программа, реализуемая совместно с МБОУ "СОШ №7" г. Назарово. Программа состоит из четырех модулей: инженерный дизайн, сварочные технологии, электромонтаж, финансовая грамотность. Включает теоретическое обучение и практические занятия, которые проводятся в учебных мастерских и аудиториях техникума. Каждый модуль завершается зачетом.</t>
  </si>
  <si>
    <t>Дополнительная образовательная программа "Детско-юношеский университет с организациями топливно-энергетического комплекса"</t>
  </si>
  <si>
    <t>Сетевое взаимодействие при реализации программы (СУЭК, СГК, МБОУ ДО "Дом школьника") .  Обучение ТРИЗ. Организация и проведение экскурсий на предприятие энергетической отрасли и в ПОО. Проектная деятельность.</t>
  </si>
  <si>
    <t xml:space="preserve">8 класс </t>
  </si>
  <si>
    <t xml:space="preserve">ФП "Профессионалитет" </t>
  </si>
  <si>
    <t xml:space="preserve">Участие в конкурсах профмастерства на предприятиях и подразделниях ПАО "ГМК "Норильский Никель". Участие в региональных профессиональных конкурсах. </t>
  </si>
  <si>
    <t>Профессиональное обучение по профессиям направления деятельности, которыее соответствуют ФП "Профессионалитет". Профессиональное обучение по профессиям "Повар", "Кондитер, "Тракторист-машинист сельскохозяйственного производства" и др. с выдачей свидетельств.</t>
  </si>
  <si>
    <t>Тракторист-машинист сельскохозяйственного производства</t>
  </si>
  <si>
    <t>Комплекс мероприятий, направленных на популяризацию федерального проекта "Профессионалитет" и поддержку приёмной кампании на образовательные программы среднего профессионального образования, запланированных на реализацию всеми участниками от ОО ПОО образовательно-производственного кластера "Цифровое земледелие и современные агропромышленные технологии"</t>
  </si>
  <si>
    <t>89082219943 Жук Анастасия Александровна и 11 сотрудников от каждой ОО ПОО</t>
  </si>
  <si>
    <t>адреса ОО ПОО входящих в ОПК</t>
  </si>
  <si>
    <t>Бинарные уроки по сельскохозяйственным профессиям</t>
  </si>
  <si>
    <t xml:space="preserve">Обучение общеобразовательным предметам (химия, биология) и экспериментальная работа по ним с использованием возможностей материально – технической базы Техникума.  </t>
  </si>
  <si>
    <t>Обучение учащихся общеобразовательных школ по основным программам профессионального обучения для получения первой рабочей профессии: "Повар", "Кондитер", "Официант".</t>
  </si>
  <si>
    <t>7. Психологическое и тьюторское сопровождение выбора профессии обучающимися образовательных организаций</t>
  </si>
  <si>
    <t>Посещение школ города Красноярска.  Презентация специальностей и профессий колледжа. Общение с потенциальными поступающими и их родителями</t>
  </si>
  <si>
    <t>школы г. Красноярска</t>
  </si>
  <si>
    <t xml:space="preserve">Встречи со школьниками в рамках классных часов "Профессионалитет: Ты в хорошей компании!" Ознакомление обучающихся 9-11 классов общеобразовательных организаций с актуальным состоянием развития CПO, раскрытие перспектив обучающихся я при поступлении в ПOO на    образовательные программы ФП
"Профессионалитет", информирование о проведении Единого дня открытых дверей ФП
"Профессионалитет"
</t>
  </si>
  <si>
    <t xml:space="preserve">Обучающиеся 
9-11 классов
</t>
  </si>
  <si>
    <t>октябрь-декабрь 2024 г.
январь-май 2025 г.</t>
  </si>
  <si>
    <t>КГБПОУ "КрИМТ", школы Советского района г.  Красноярска</t>
  </si>
  <si>
    <t>https://krimt.ru/?page_id=249</t>
  </si>
  <si>
    <t>Проведение консультаций педагога-психолога с обучающимися, разработка рекомендаций</t>
  </si>
  <si>
    <t>апрель-май 2025</t>
  </si>
  <si>
    <t>https://krimt.ru/?page_id=252</t>
  </si>
  <si>
    <t>Классный час "Моя будущая специальность, которая рядом". Информационно-профориентационный классный час, о компетенциях реализуемых в ПОО. Встречи с представителями трудовых династий</t>
  </si>
  <si>
    <t xml:space="preserve">Классный час "Профессионалитет: выбери свой путь". Информационно-профориентационный классный час, о компетенциях реализуемых в ПОО </t>
  </si>
  <si>
    <t>Профориентационное тестирование обучающихся</t>
  </si>
  <si>
    <t>Изучения  мотивации выбора профессии, помощь в осознании личностных и профессиональных интересов</t>
  </si>
  <si>
    <t xml:space="preserve">Очно/дистанционно  по запросу ОО </t>
  </si>
  <si>
    <t>Презентация профессий (взаимодействие с ОО). Выезд сотрудников по ОО с презентацией профессий для учащихся 7-9 классов</t>
  </si>
  <si>
    <t xml:space="preserve"> Юнакова Елена Владимировна, зам директора по УВР, 89232753546 </t>
  </si>
  <si>
    <t>Очное. Козульский муниципалитет, Емельяновский муниципалитет, Березовский муниципалитет.</t>
  </si>
  <si>
    <t>общеобразоывательные организации Емельяновского района</t>
  </si>
  <si>
    <t xml:space="preserve">Информирование о преимуществах и специфике будущих профессий и специальностей </t>
  </si>
  <si>
    <t>Школы города Назарово, Ачинск, Назаровского, Шарыповского, Ужурского, Козульского, Балахтинского районов</t>
  </si>
  <si>
    <t xml:space="preserve">Выявление профессиональной направленности обучающихся </t>
  </si>
  <si>
    <t>онлайн</t>
  </si>
  <si>
    <t>Сферум</t>
  </si>
  <si>
    <r>
      <t>Проведение классных часов в общеобразовательных учреждениях (согласно возрастным особенностям) "Что может помочь в планировании моего будущего", "Образование и формирование жизненных планов", "Выбор специальности – дело серьезное", "Анализ рынка труда. Востребованные специальности". Содействие обучающемуся в формировании собственного профессионально-ориентационного поля, на создание условий для самореализации</t>
    </r>
    <r>
      <rPr>
        <sz val="12"/>
        <color rgb="FF333333"/>
        <rFont val="Times New Roman"/>
        <family val="1"/>
        <charset val="204"/>
      </rPr>
      <t>.</t>
    </r>
  </si>
  <si>
    <t>Психолог Герасимова О.В., 89535923589</t>
  </si>
  <si>
    <t>Студенты КЮТ посещают школы Красноярска и рассказывают школьникам о своей  специальности и студенческий жизни в техникуме, проводят интерактивы, классные часы на разные темы.</t>
  </si>
  <si>
    <t>школы Красноярска</t>
  </si>
  <si>
    <t xml:space="preserve">Проведение профагитационной работы по основным аспектам поступления в Университет . Предоставление информации родителям (законным представителям) о специальностях и направлений подготовки, а также особенности приема </t>
  </si>
  <si>
    <t>г. Красноярск, пр. Мира, 90</t>
  </si>
  <si>
    <t xml:space="preserve">Презентации медицинских специальностей. Популяризация профессий и специальностей техникума, знакомство с правилами приема в ОУ, содействие в трудоустройстве в ЛПУ,ответы на вопросы учащихся              </t>
  </si>
  <si>
    <t>35 человек</t>
  </si>
  <si>
    <t>по согласованию</t>
  </si>
  <si>
    <t>0чно, выход в муниципальные бюджетные образовательные учреждения города Канска, по согласованию</t>
  </si>
  <si>
    <t>МБОУ</t>
  </si>
  <si>
    <t>https://kanskmedteh.ucoz.ru/publ/proforientacija/prezentacija_specialnostej_v_municipalnykh_bjudzhetnykh_obrazovatelnykh_uchrezhdenijakh_g_kanska/9-1-0-1699</t>
  </si>
  <si>
    <r>
      <t xml:space="preserve">Электронное тестирование школьников , психолог техникума </t>
    </r>
    <r>
      <rPr>
        <sz val="11"/>
        <color rgb="FF000000"/>
        <rFont val="Calibri"/>
        <family val="2"/>
        <charset val="204"/>
        <scheme val="minor"/>
      </rPr>
      <t/>
    </r>
  </si>
  <si>
    <t xml:space="preserve">Леонова Елена Анатольевна,  +7 (39131) 21693 </t>
  </si>
  <si>
    <t>Тренинг "Начать сначала, или Зарядка для актера". Обучающие школ примут участие в тенингах "Мышечный контроллёр ", направленный на контролирование мышц при выступлении на сцене,  "Круг друзей", направлен на сплочение участников и "Эстафета импровизаций", направленая на творческое мышление и скорость мышления.Подготовленны тренингри студентами специальности Социально-культурная деятельность.</t>
  </si>
  <si>
    <t>школы г. Канска и прилегающих территорий районов</t>
  </si>
  <si>
    <t xml:space="preserve">Классныйе час "Как родитель может помочь ребенку выбрать профессию?" . Представление родителям (законным представителям) современных подходов в помощи детям в выборе профессии. </t>
  </si>
  <si>
    <t xml:space="preserve">Родители (законные представители) обучающихся </t>
  </si>
  <si>
    <t xml:space="preserve">Индивидуальные консультации с родителями (законными представителями) по вопросу выбора профессий 
</t>
  </si>
  <si>
    <t xml:space="preserve">родители/законные представители обучающихся </t>
  </si>
  <si>
    <t xml:space="preserve"> консультирование, информационные буклеты </t>
  </si>
  <si>
    <t xml:space="preserve">в течение 2024/25 учебного года  по предварительному запросу </t>
  </si>
  <si>
    <t xml:space="preserve">Очно/дистанционно </t>
  </si>
  <si>
    <t>Прохождение диагнностических тестов направленных на профессиональнное самоопределение и выстраивание профессиональной траектории. Профориентационное тестирование и консультация педагога-психолога</t>
  </si>
  <si>
    <t>Карпузович Полина Владимировна, 89509911992</t>
  </si>
  <si>
    <t>8-9 классы,                        10-11 классы</t>
  </si>
  <si>
    <t xml:space="preserve">Классный час: "Мой выбор", "Шаг в мир профессий", "Калейдоскоп профессий". Организация и проведение классных часов (кейс-игра). Информирование школьников, представление презентации и показ  видеороликов </t>
  </si>
  <si>
    <t>Нефёдкина Татьяна Александровна  89059978104, tlocal@yandex.ru Смирнова Наталья Валерьевна 89233169341$ Нефёдкина Татьяна Александровна  89059978104, tlocal@yandex.ru</t>
  </si>
  <si>
    <t>Исследование мотивации выбора школьников будущей  профессии</t>
  </si>
  <si>
    <t>8-11кл.</t>
  </si>
  <si>
    <t>март-май 2025</t>
  </si>
  <si>
    <t>Беседы с учащимися и их родителями/представителями о поступлении в ПОО</t>
  </si>
  <si>
    <t>КГБПОУ "Минусинский медицинский техникум", возможно дистанционно</t>
  </si>
  <si>
    <t xml:space="preserve">Недельная профориентационная программа осознанного выбора профессии. Формат как индивидуальный, так и групповой </t>
  </si>
  <si>
    <t>Встреча в видео формате с рассказом о специальностях и профессиях техникума, проживание в общежитии, правилах поступления и обучения. Популяризация профессий и специальностей техникума, знакомство с правилами приема в ОУ, ответы на вопросы школьников</t>
  </si>
  <si>
    <t>1000 чел.</t>
  </si>
  <si>
    <t>Тьюторское сопровождение участников и призеров профессиональной олимпиады для школьников "Дорога к мастерству". Образовательный консорциум ЗГТ Красноярского края. Формирование навыков по выбранной профессии для успешного самоопределения</t>
  </si>
  <si>
    <t>Посещение школ города Дивногорска. Презентация образовательных услуг техникума. Общение с потенциальными поступающими информирование о рынке труда.</t>
  </si>
  <si>
    <t>220 чел.</t>
  </si>
  <si>
    <t>https://vk.com/wall-2976234_2723</t>
  </si>
  <si>
    <t xml:space="preserve">Мероприятие для обучающихся из детских домов. Ребята из детских домов Красноярского края на некоторое время погружаются на 2 дня в студенческую жизнь техникума. </t>
  </si>
  <si>
    <t>Дутчак Мария Валерьевна, зам.директора по СВ и ВР, 83914433701</t>
  </si>
  <si>
    <t xml:space="preserve"> 15 чел.</t>
  </si>
  <si>
    <t>https://vk.com/wall-2976234_2890</t>
  </si>
  <si>
    <t xml:space="preserve">Проведение тестирования по выбору профессиональной среды под названием "Семь шагов к взвешенному решению по выбору профессии" для обучающихся 6-9 классов и их родителей. </t>
  </si>
  <si>
    <t>Малахова Оксана Анатольевна, педагог-психолог, 83914433701</t>
  </si>
  <si>
    <t>https://vk.com/wall-2976234_2884</t>
  </si>
  <si>
    <t>Классный час "Моя будущая профессия, которая рядом". информационный классный час, о направлениях реализуемых в техникуме</t>
  </si>
  <si>
    <t>Классный час "Профессионалитет: выбери свой путь". совместное выступление представителя техникума и выпускников, достигших профессиональных успехов</t>
  </si>
  <si>
    <t>Проведение психологических диагностик, с целью определения профессиональной направленности старшеклассников</t>
  </si>
  <si>
    <t xml:space="preserve">Посещение школ Шушенского района, (мастер-классы, презентация колледжа). Презентация образовательных услуг колледжа. Общение с потенциальными поступающими </t>
  </si>
  <si>
    <t xml:space="preserve">Опрос абитуриентов с целью выявления наиболее востребованных специальностей/профессий и последующего самоопределения  </t>
  </si>
  <si>
    <t xml:space="preserve">Тестирование "Профмастер и Профориентатор". профориентация школьников и абитуриентов, выбирающих профессию и профиль обучения в учебных заведениях среднего профессионального образования. Комплекс может применяться для детей от среднего и старшего школьного возраста. </t>
  </si>
  <si>
    <t>Симачева Анна Игоревна, педагог-психолог 89232921207 vatolinaanna@gmail.com</t>
  </si>
  <si>
    <t xml:space="preserve">Профессиональное тестирование в рамках проекта НАРК "Шаг в профессию". Профессиональное профориентационное тестирование и консультирование обучающихся школ, классные часы от амбассадоров профессионалитета в школах- участниках проекта "Шав в профессию"  и техникуме. </t>
  </si>
  <si>
    <t xml:space="preserve"> г.Красноярск, ул. Толстого 69</t>
  </si>
  <si>
    <t>Проведение консультаций педагога- психолога с обучающимися, выработка рекомендаций</t>
  </si>
  <si>
    <t>225 чел.</t>
  </si>
  <si>
    <t>Информационный классный час, знакомящий с программами ФП "Профессионалитет", материально-технической базой, информацией о поступлении, обучении и последующем трудоустройстве</t>
  </si>
  <si>
    <t>адрес ОО (школа)</t>
  </si>
  <si>
    <t>Онлайн-диагностика позволяет определить уровень осознанности 
и готовность школьника 
к выбору. Тестирование также выявляет сферу профессиональных интересов подростков и их знания о конкретных компетенциях. Результаты тестов помогают сопоставить между собой свои возможности, способности и интересы.</t>
  </si>
  <si>
    <t>Консультирование абитуриентов и их родителей по вопросам выбора профессии в ПОО</t>
  </si>
  <si>
    <t>июнь-август 2024 г.</t>
  </si>
  <si>
    <t>Презентация АНО ВО СИБУП. Знакомство с институтом, направлениями обучения, порядком поступления и условиями обучения, студенческой жизни в on-line формате с сотрудниками, преподавателями и студентами института..</t>
  </si>
  <si>
    <t>Дистанционно, по предварительной заявке</t>
  </si>
  <si>
    <t>Профессиональное консультирование  "Примерочная профессий". Консультации психолога по вопросам профориентации, Игры, тесты на  самоопределение по классификации профессий Е.А. Климова. возможен выезд в муниципалитеты по предварительной заявке</t>
  </si>
  <si>
    <t>Консультации сотрудниками БПОО Беседа, консультирование, информационные буклеты</t>
  </si>
  <si>
    <t>учителя, педагоги доп. образования, психологи, социальные педагоги, тьюторы</t>
  </si>
  <si>
    <t>Консультации для обучающихся и их родителей</t>
  </si>
  <si>
    <t>Посещение школ г. Красноярска и Красноярского края. Выезд с презентацией образовательных услуг медицинского техникума. Общение с потенциальными поступающими информирование о рынке труда.</t>
  </si>
  <si>
    <t>Организация профессионального тестирования учащихся 8-11 классов с целью определения выбора будущей профессии и направления подготовки в техникуме</t>
  </si>
  <si>
    <t>Организация классных часов для школьников целью выбора будущей профессии и направления подготовки в техникуме</t>
  </si>
  <si>
    <t xml:space="preserve">Консультации для обучающихся и их родителей </t>
  </si>
  <si>
    <t>8. Сопровождение педагогов, ответственных за ведение комплексной работы по профориентационной деятельности в ОО</t>
  </si>
  <si>
    <t xml:space="preserve">Обучающие семинары и вебинары </t>
  </si>
  <si>
    <t>Совершенствоание методического сопровождения профориентационной работы со школьниками</t>
  </si>
  <si>
    <t>педагоги</t>
  </si>
  <si>
    <t>Межведоственная комиссия по вопросам профессиональной ориентации граждан муниципального образования г.Минусинск</t>
  </si>
  <si>
    <t>О планировании и подведении итогов  совместной работы в направлении профессиональной ориентации,  в том числе регионального проекта "Билет в будущее"</t>
  </si>
  <si>
    <t xml:space="preserve">педагоги профориентологи г.Минусинска, специалисты УО </t>
  </si>
  <si>
    <t xml:space="preserve">в соответсвии с планом муниципалитета </t>
  </si>
  <si>
    <t xml:space="preserve">Семинар-практикум для преподавателей колледжа по оформлению плана профессиональной пробы для школьников </t>
  </si>
  <si>
    <t>На обучающем семинаре разбираем структуру занятия, основные этапы, ключевые результаты, которые спобоствуют повышению мотивации к получению профессии</t>
  </si>
  <si>
    <t>сентябрь 2024 г., январь 2025 г.</t>
  </si>
  <si>
    <t>Курсы повышения квалификации для педагогов по вопросам профориентации обучающихся</t>
  </si>
  <si>
    <t xml:space="preserve">Курсы повышения квалификации:                                                          1. "Социально-педагогическое сопровождение профессионального обучения: профориентация и профессиональная адаптация детей инвалидов – и лиц с ОВЗ (нарушение интеллекта)".                                                                    2. "Особенности профессиональной ориентации и консультирования лиц с ОВЗ". </t>
  </si>
  <si>
    <t>Петунина Марина Александровна 2340547</t>
  </si>
  <si>
    <t>Для педагогических работников, специалистов профессиональных образовательных организаций и социально ориентированных некоммерческих организаций в вопросах инклюзивного образования</t>
  </si>
  <si>
    <t>март, июнь 2025г.</t>
  </si>
  <si>
    <t>Курс повышения квалификации</t>
  </si>
  <si>
    <t xml:space="preserve">http://kkotip-moodle.ru/ </t>
  </si>
  <si>
    <t>Консультация педагогов по вопросам профориентации</t>
  </si>
  <si>
    <t xml:space="preserve">Проведение консультаций для педагогов ОО, ответственных за ведение профориентационной работы, по вопросам профессионального самоопределения и профессиональной ориентации обучающихся ОО </t>
  </si>
  <si>
    <t>учителя, педагоги доп. образования</t>
  </si>
  <si>
    <t>повышение квалификации педагогов</t>
  </si>
  <si>
    <t>Обучение в рамках проекта "Шаг в профессию"</t>
  </si>
  <si>
    <t xml:space="preserve">Знакомство с профориентационной работой, помощь в организации профориентационной работы с обучающимися </t>
  </si>
  <si>
    <t>9. Выявление лучшего опыта и моделей профориентационной работы в Красноярском крае</t>
  </si>
  <si>
    <t>Краевой семинар  "Лучшие практики в профессиональном ориентировании школьников, в том числе с инвалидностью и ОВЗ"</t>
  </si>
  <si>
    <t xml:space="preserve">Изучение опыта работы, тиражирование лучших практик </t>
  </si>
  <si>
    <t>тьюторы</t>
  </si>
  <si>
    <t xml:space="preserve"> "Билет в будущее" - выявление лучшего опыта и моделей профориентационной работы в Красноярском крае</t>
  </si>
  <si>
    <t>в рамках реализации федерального проекта "Билет в будущее" как региональный оператор</t>
  </si>
  <si>
    <t>7000 человек</t>
  </si>
  <si>
    <t>Круглый стол "Современные практики профориентационной работы"</t>
  </si>
  <si>
    <t>Изучение опыта работы, выявление наиболее эффективных форм проведения профориентационной работы</t>
  </si>
  <si>
    <t>Заместители директоров, профориентаторы, учителя, педагоги доп. образования, классные руководители, сотрудники университета</t>
  </si>
  <si>
    <t xml:space="preserve">апрель 2014 г. </t>
  </si>
  <si>
    <t>г. Красноярск, пр. Мира, 90, ауд 3-12</t>
  </si>
  <si>
    <t>http://www.kgau.ru/new/all/science/04/</t>
  </si>
  <si>
    <t>Краевая конференция  "Лучшие практики в профессиональном ориентировании школьников, в том числе с инвалидностью и ОВЗ"</t>
  </si>
  <si>
    <t xml:space="preserve">Изучение опыта работы, тиражирование лучших практик. Конференция проводится два дня. Первый день очно, второй -дистанционно </t>
  </si>
  <si>
    <t>Заместители директоров, методисты, профориентаторы, учителя, педагоги доп. образования, психологи, социальные педагоги , тьюторы, классные руководители  сотрудники ОУ, ТПМК, СПО.</t>
  </si>
  <si>
    <t>«День профессии» в центрах образования «Точка роста»</t>
  </si>
  <si>
    <t>ноябрь 2022 г., февраль, апрель 2023 г.</t>
  </si>
  <si>
    <t>Очно, г. Красноярск</t>
  </si>
  <si>
    <t xml:space="preserve">Проведение мероприятий для обучающихся «День профессии» в центрах образования «Точка роста» </t>
  </si>
  <si>
    <t>Логинов Иван Александрович, Позднякова Анастасия Леонидовна 89135279252</t>
  </si>
  <si>
    <t>г. Красяноярск, ул. Матросова, д. 19</t>
  </si>
  <si>
    <t>День профессий/профориентации</t>
  </si>
  <si>
    <t>ДО</t>
  </si>
  <si>
    <t>IV Краевой фестиваль практик технологического образования</t>
  </si>
  <si>
    <t>5-11 кл., учителя, педагоги доп. образования</t>
  </si>
  <si>
    <t xml:space="preserve">Курсы повышения квалификации по профессиональной ориентации и профессиональному самоопределению для педагогов общеобразовательных организаций </t>
  </si>
  <si>
    <t>в течение 2022/23 учебного года по мере набора групп</t>
  </si>
  <si>
    <t>Вебинары от экспертов дирекции по работе с одаренными НИУ ВШЭ по подготовке успешной конкурсной работы для участия в конкурсе «Высший пилотаж»</t>
  </si>
  <si>
    <t>Проведение консультаций для педагогов ОО ответственных за ведение профориентационной работы по вопросам профессионального самоопределения и профессиональной ориентации обучающихся общеобразовательных организаций</t>
  </si>
  <si>
    <t>в течение 2022/23 учебного года по запросу</t>
  </si>
  <si>
    <t xml:space="preserve">Консультации по вопросам профессионального самоопределения и профессиональной ориентации обучающихся общеобразовательных организаций. </t>
  </si>
  <si>
    <t>Позднякова Анастасия Леонидовна 89135279252</t>
  </si>
  <si>
    <t xml:space="preserve">Организация участия педагогов и обучающихся в серии вебинаров от экспертов дирекции по работе с одаренными НИУ ВШЭ по подготовке успешной конкурсной работы для участия в конкурсе «Высший пилотаж» </t>
  </si>
  <si>
    <t>Логинов Иван Александрович</t>
  </si>
  <si>
    <t xml:space="preserve">Организация участия педагогов и обучающихся в V Краевом фестивале практик технологического образования </t>
  </si>
  <si>
    <t>октябрь 2024 года</t>
  </si>
  <si>
    <t>Проведение для педагогов ОО курсы повышения квалификации "Профессиональное самоопределение и профессиональная ориентация обучающихся: модернизация содержания урока"; "Профориентационный минимум в общеобразовательных организациях: реализация практико-ориентированных мероприятий (экскурсия, профессиональная проба)"</t>
  </si>
  <si>
    <t>Конкурс образовательных практик, включенных в РАОП (направление «Современные практики по самоопределению и профессиональной ориентации обучающихся в образовательной организации»)</t>
  </si>
  <si>
    <t>Конкурс «Профориентационные практики общеобразовательных организаций Красноярского края»</t>
  </si>
  <si>
    <t xml:space="preserve">Организация и проведение конкурсного отбора организаций, реализующих инновационные проекты и являющихся инновационными площадками (направление «Работа по профориентации») </t>
  </si>
  <si>
    <t xml:space="preserve">Организация и проведение конкурса образовательных практик, включенных в РАОП (направление «Современные практики по самоопределению и профессиональной ориентации обучающихся в образовательной организации») </t>
  </si>
  <si>
    <t xml:space="preserve">Организация и проведение конкурса «Профориентационные практики общеобразовательных организаций Красноярского края» </t>
  </si>
  <si>
    <t xml:space="preserve">октябрь-ноябрь 2024г. </t>
  </si>
  <si>
    <t xml:space="preserve">в течение 2024/25  учебного года </t>
  </si>
  <si>
    <t>Экспертиза материалов Конкурса региональных инновационных проектов  (инновационные проекты и программы, связанные с самоопределением и профориентацией обучающихся)</t>
  </si>
  <si>
    <t>КГАУ ДПО "Красноярский краевой институт развития образования"</t>
  </si>
  <si>
    <t>Ссылка на мероприятие в Интернете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</si>
</sst>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204"/>
      <scheme val="minor"/>
    </font>
    <font>
      <u/>
      <sz val="11"/>
      <color theme="10"/>
      <name val="Calibri"/>
      <family val="2"/>
      <charset val="204"/>
      <scheme val="minor"/>
    </font>
    <font>
      <b/>
      <sz val="11"/>
      <color theme="1"/>
      <name val="Times New Roman"/>
      <family val="1"/>
      <charset val="204"/>
    </font>
    <font>
      <sz val="11"/>
      <color theme="1"/>
      <name val="Times New Roman"/>
      <family val="1"/>
      <charset val="204"/>
    </font>
    <font>
      <sz val="11"/>
      <name val="Times New Roman"/>
      <family val="1"/>
      <charset val="204"/>
    </font>
    <font>
      <u/>
      <sz val="11"/>
      <color theme="10"/>
      <name val="Times New Roman"/>
      <family val="1"/>
      <charset val="204"/>
    </font>
    <font>
      <sz val="12"/>
      <color theme="1"/>
      <name val="Times New Roman"/>
      <family val="1"/>
      <charset val="204"/>
    </font>
    <font>
      <sz val="11"/>
      <color rgb="FF000000"/>
      <name val="Times New Roman"/>
      <family val="1"/>
      <charset val="204"/>
    </font>
    <font>
      <u/>
      <sz val="11"/>
      <color rgb="FF0563C1"/>
      <name val="Times New Roman"/>
      <family val="1"/>
      <charset val="204"/>
    </font>
    <font>
      <sz val="11"/>
      <color indexed="8"/>
      <name val="Times New Roman"/>
      <family val="1"/>
      <charset val="204"/>
    </font>
    <font>
      <sz val="12"/>
      <color rgb="FF333333"/>
      <name val="Times New Roman"/>
      <family val="1"/>
      <charset val="204"/>
    </font>
    <font>
      <sz val="10"/>
      <color theme="1"/>
      <name val="Times New Roman"/>
      <family val="1"/>
      <charset val="204"/>
    </font>
    <font>
      <u/>
      <sz val="11"/>
      <color theme="1"/>
      <name val="Times New Roman"/>
      <family val="1"/>
      <charset val="204"/>
    </font>
    <font>
      <sz val="12"/>
      <name val="Times New Roman"/>
      <family val="1"/>
      <charset val="204"/>
    </font>
    <font>
      <u/>
      <sz val="11"/>
      <name val="Times New Roman"/>
      <family val="1"/>
      <charset val="204"/>
    </font>
    <font>
      <sz val="11"/>
      <color rgb="FFFF0000"/>
      <name val="Times New Roman"/>
      <family val="1"/>
      <charset val="204"/>
    </font>
    <font>
      <sz val="11"/>
      <color rgb="FF1A1A1A"/>
      <name val="Times New Roman"/>
      <family val="1"/>
      <charset val="204"/>
    </font>
    <font>
      <sz val="10"/>
      <color rgb="FF333333"/>
      <name val="Times New Roman"/>
      <family val="1"/>
      <charset val="204"/>
    </font>
    <font>
      <b/>
      <sz val="10"/>
      <color rgb="FF333333"/>
      <name val="Times New Roman"/>
      <family val="1"/>
      <charset val="204"/>
    </font>
    <font>
      <sz val="12"/>
      <color rgb="FF000000"/>
      <name val="Times New Roman"/>
      <family val="1"/>
      <charset val="204"/>
    </font>
    <font>
      <sz val="10"/>
      <color rgb="FF000000"/>
      <name val="Times New Roman"/>
      <family val="1"/>
      <charset val="204"/>
    </font>
    <font>
      <sz val="11"/>
      <color rgb="FF000000"/>
      <name val="Calibri"/>
      <family val="2"/>
      <charset val="204"/>
      <scheme val="minor"/>
    </font>
    <font>
      <b/>
      <sz val="9"/>
      <color indexed="81"/>
      <name val="Tahoma"/>
      <family val="2"/>
      <charset val="204"/>
    </font>
    <font>
      <sz val="9"/>
      <color indexed="81"/>
      <name val="Tahoma"/>
      <family val="2"/>
      <charset val="204"/>
    </font>
  </fonts>
  <fills count="3">
    <fill>
      <patternFill patternType="none"/>
    </fill>
    <fill>
      <patternFill patternType="gray125"/>
    </fill>
    <fill>
      <patternFill patternType="solid">
        <fgColor rgb="FF00B0F0"/>
        <bgColor indexed="64"/>
      </patternFill>
    </fill>
  </fills>
  <borders count="20">
    <border>
      <left/>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auto="1"/>
      </right>
      <top style="thin">
        <color auto="1"/>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s>
  <cellStyleXfs count="2">
    <xf numFmtId="0" fontId="0" fillId="0" borderId="0"/>
    <xf numFmtId="0" fontId="1" fillId="0" borderId="0" applyNumberFormat="0" applyFill="0" applyBorder="0" applyAlignment="0" applyProtection="0"/>
  </cellStyleXfs>
  <cellXfs count="165">
    <xf numFmtId="0" fontId="0" fillId="0" borderId="0" xfId="0"/>
    <xf numFmtId="0" fontId="2" fillId="0" borderId="2" xfId="0" applyFont="1" applyFill="1" applyBorder="1" applyAlignment="1">
      <alignment horizontal="center" vertical="center" wrapText="1"/>
    </xf>
    <xf numFmtId="0" fontId="6" fillId="0" borderId="2" xfId="0" applyFont="1" applyFill="1" applyBorder="1" applyAlignment="1">
      <alignment horizontal="justify" vertical="center" wrapText="1"/>
    </xf>
    <xf numFmtId="0" fontId="3" fillId="0" borderId="0" xfId="0" applyFont="1" applyFill="1" applyBorder="1" applyAlignment="1">
      <alignment vertical="center" wrapText="1"/>
    </xf>
    <xf numFmtId="0" fontId="3" fillId="0" borderId="4" xfId="0" applyFont="1" applyFill="1" applyBorder="1" applyAlignment="1">
      <alignment vertical="center" wrapText="1"/>
    </xf>
    <xf numFmtId="17" fontId="3" fillId="0" borderId="0" xfId="0" applyNumberFormat="1" applyFont="1" applyFill="1" applyBorder="1" applyAlignment="1">
      <alignment horizontal="justify" vertical="center" wrapText="1"/>
    </xf>
    <xf numFmtId="0" fontId="3" fillId="0" borderId="2" xfId="0" applyNumberFormat="1" applyFont="1" applyFill="1" applyBorder="1" applyAlignment="1">
      <alignment horizontal="center" vertical="top" wrapText="1"/>
    </xf>
    <xf numFmtId="0" fontId="4" fillId="0" borderId="2" xfId="0" applyFont="1" applyFill="1" applyBorder="1" applyAlignment="1">
      <alignment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wrapText="1"/>
    </xf>
    <xf numFmtId="0" fontId="3" fillId="0" borderId="6" xfId="0" applyFont="1" applyFill="1" applyBorder="1" applyAlignment="1">
      <alignment vertical="center" wrapText="1"/>
    </xf>
    <xf numFmtId="0" fontId="4" fillId="0" borderId="2"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6" xfId="0" applyFont="1" applyFill="1" applyBorder="1" applyAlignment="1">
      <alignment vertical="center" wrapText="1"/>
    </xf>
    <xf numFmtId="49" fontId="4"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2" xfId="0" applyNumberFormat="1" applyFont="1" applyFill="1" applyBorder="1" applyAlignment="1">
      <alignment vertical="center" wrapText="1"/>
    </xf>
    <xf numFmtId="0" fontId="3" fillId="0" borderId="5" xfId="0" applyFont="1" applyFill="1" applyBorder="1" applyAlignment="1">
      <alignment vertical="center" wrapText="1"/>
    </xf>
    <xf numFmtId="0" fontId="4" fillId="0" borderId="9" xfId="0" applyFont="1" applyFill="1" applyBorder="1" applyAlignment="1">
      <alignment horizontal="center" vertical="center" wrapText="1"/>
    </xf>
    <xf numFmtId="0" fontId="3" fillId="0" borderId="9" xfId="0" applyFont="1" applyFill="1" applyBorder="1" applyAlignment="1">
      <alignment vertical="center" wrapText="1"/>
    </xf>
    <xf numFmtId="0" fontId="5" fillId="0" borderId="2"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0" borderId="2" xfId="0" applyFont="1" applyFill="1" applyBorder="1" applyAlignment="1">
      <alignment vertical="center" wrapText="1"/>
    </xf>
    <xf numFmtId="17" fontId="4" fillId="0" borderId="2" xfId="0" applyNumberFormat="1" applyFont="1" applyFill="1" applyBorder="1" applyAlignment="1">
      <alignment horizontal="justify" vertical="center" wrapText="1"/>
    </xf>
    <xf numFmtId="0" fontId="3" fillId="0" borderId="1" xfId="0" applyFont="1" applyFill="1" applyBorder="1" applyAlignment="1">
      <alignment horizontal="center" vertical="top" wrapText="1"/>
    </xf>
    <xf numFmtId="0" fontId="11" fillId="0" borderId="1" xfId="0" applyFont="1" applyFill="1" applyBorder="1" applyAlignment="1">
      <alignment horizontal="left" vertical="center" wrapText="1"/>
    </xf>
    <xf numFmtId="0" fontId="3" fillId="0" borderId="10" xfId="0" applyFont="1" applyFill="1" applyBorder="1" applyAlignment="1">
      <alignment wrapText="1"/>
    </xf>
    <xf numFmtId="0" fontId="3" fillId="0" borderId="0" xfId="0" applyFont="1" applyFill="1" applyBorder="1" applyAlignment="1">
      <alignment horizontal="left" vertical="top" wrapText="1"/>
    </xf>
    <xf numFmtId="0" fontId="3" fillId="0" borderId="4" xfId="0" applyFont="1" applyFill="1" applyBorder="1" applyAlignment="1">
      <alignment horizontal="center" vertical="center" wrapText="1"/>
    </xf>
    <xf numFmtId="0" fontId="4" fillId="0" borderId="13" xfId="0" applyFont="1" applyFill="1" applyBorder="1" applyAlignment="1">
      <alignment vertical="center" wrapText="1"/>
    </xf>
    <xf numFmtId="0" fontId="5" fillId="0" borderId="2" xfId="1" applyFont="1" applyFill="1" applyBorder="1" applyAlignment="1">
      <alignment wrapText="1"/>
    </xf>
    <xf numFmtId="0" fontId="3" fillId="0" borderId="15" xfId="0" applyFont="1" applyFill="1" applyBorder="1" applyAlignment="1">
      <alignment wrapText="1"/>
    </xf>
    <xf numFmtId="0" fontId="15" fillId="0" borderId="2" xfId="0" applyFont="1" applyFill="1" applyBorder="1" applyAlignment="1">
      <alignment vertical="center" wrapText="1"/>
    </xf>
    <xf numFmtId="0" fontId="15" fillId="0" borderId="2" xfId="0" applyFont="1" applyFill="1" applyBorder="1" applyAlignment="1">
      <alignment horizontal="center" vertical="center" wrapText="1"/>
    </xf>
    <xf numFmtId="0" fontId="13" fillId="0" borderId="2" xfId="0" applyFont="1" applyFill="1" applyBorder="1" applyAlignment="1">
      <alignment horizontal="justify" vertical="center" wrapText="1"/>
    </xf>
    <xf numFmtId="49" fontId="4" fillId="0" borderId="2" xfId="0" applyNumberFormat="1" applyFont="1" applyFill="1" applyBorder="1" applyAlignment="1">
      <alignment wrapText="1"/>
    </xf>
    <xf numFmtId="0" fontId="11" fillId="0" borderId="2" xfId="0" applyFont="1" applyFill="1" applyBorder="1" applyAlignment="1">
      <alignment horizontal="left" vertical="center" wrapText="1"/>
    </xf>
    <xf numFmtId="0" fontId="11" fillId="0" borderId="6" xfId="0" applyFont="1" applyFill="1" applyBorder="1" applyAlignment="1">
      <alignment horizontal="left" vertical="center" wrapText="1"/>
    </xf>
    <xf numFmtId="0" fontId="3" fillId="0" borderId="3" xfId="0" applyFont="1" applyFill="1" applyBorder="1" applyAlignment="1">
      <alignment horizontal="left" vertical="top" wrapText="1"/>
    </xf>
    <xf numFmtId="0" fontId="3" fillId="0" borderId="16" xfId="0" applyFont="1" applyFill="1" applyBorder="1" applyAlignment="1">
      <alignment vertical="center" wrapText="1"/>
    </xf>
    <xf numFmtId="0" fontId="3" fillId="0" borderId="14" xfId="0" applyFont="1" applyFill="1" applyBorder="1" applyAlignment="1">
      <alignment vertical="center" wrapText="1"/>
    </xf>
    <xf numFmtId="0" fontId="4" fillId="0" borderId="16" xfId="0" applyFont="1" applyFill="1" applyBorder="1" applyAlignment="1">
      <alignment vertical="center" wrapText="1"/>
    </xf>
    <xf numFmtId="0" fontId="11" fillId="0" borderId="2" xfId="0" applyFont="1" applyFill="1" applyBorder="1" applyAlignment="1">
      <alignment vertical="center" wrapText="1"/>
    </xf>
    <xf numFmtId="0" fontId="3" fillId="0" borderId="10" xfId="0" applyFont="1" applyFill="1" applyBorder="1" applyAlignment="1">
      <alignment vertical="center" wrapText="1"/>
    </xf>
    <xf numFmtId="0" fontId="3" fillId="0" borderId="15" xfId="0" applyFont="1" applyFill="1" applyBorder="1" applyAlignment="1">
      <alignment vertical="center" wrapText="1"/>
    </xf>
    <xf numFmtId="0" fontId="3" fillId="0" borderId="17" xfId="0" applyFont="1" applyFill="1" applyBorder="1" applyAlignment="1">
      <alignment vertical="center" wrapText="1"/>
    </xf>
    <xf numFmtId="0" fontId="5" fillId="0" borderId="2" xfId="1" applyFont="1" applyFill="1" applyBorder="1" applyAlignment="1">
      <alignment vertical="center" wrapText="1"/>
    </xf>
    <xf numFmtId="0" fontId="4" fillId="0" borderId="0" xfId="0" applyFont="1" applyFill="1" applyBorder="1" applyAlignment="1">
      <alignment wrapText="1"/>
    </xf>
    <xf numFmtId="0" fontId="3" fillId="0" borderId="5" xfId="0" applyFont="1" applyFill="1" applyBorder="1" applyAlignment="1">
      <alignment horizontal="center" vertical="top" wrapText="1"/>
    </xf>
    <xf numFmtId="0" fontId="3" fillId="0" borderId="11" xfId="0" applyFont="1" applyFill="1" applyBorder="1" applyAlignment="1">
      <alignment horizontal="center" vertical="center" wrapText="1"/>
    </xf>
    <xf numFmtId="0" fontId="3" fillId="0" borderId="15" xfId="0" applyFont="1" applyFill="1" applyBorder="1" applyAlignment="1">
      <alignment horizontal="center" vertical="center" wrapText="1"/>
    </xf>
    <xf numFmtId="16" fontId="3" fillId="0" borderId="2" xfId="0" applyNumberFormat="1" applyFont="1" applyFill="1" applyBorder="1" applyAlignment="1">
      <alignment horizontal="center" vertical="top" wrapText="1"/>
    </xf>
    <xf numFmtId="49" fontId="7" fillId="0" borderId="2" xfId="0" applyNumberFormat="1" applyFont="1" applyFill="1" applyBorder="1" applyAlignment="1">
      <alignment horizontal="center" vertical="top" wrapText="1"/>
    </xf>
    <xf numFmtId="0" fontId="3" fillId="0" borderId="0" xfId="0" applyFont="1" applyFill="1" applyBorder="1" applyAlignment="1">
      <alignment horizontal="center" wrapText="1"/>
    </xf>
    <xf numFmtId="0" fontId="3" fillId="0" borderId="5" xfId="0" applyFont="1" applyFill="1" applyBorder="1" applyAlignment="1">
      <alignment horizontal="center" wrapText="1"/>
    </xf>
    <xf numFmtId="0" fontId="3" fillId="0" borderId="7" xfId="0" applyFont="1" applyFill="1" applyBorder="1" applyAlignment="1">
      <alignment horizontal="center" wrapText="1"/>
    </xf>
    <xf numFmtId="0" fontId="3" fillId="0" borderId="6" xfId="0" applyFont="1" applyFill="1" applyBorder="1" applyAlignment="1">
      <alignment horizontal="center" wrapText="1"/>
    </xf>
    <xf numFmtId="0" fontId="3" fillId="0" borderId="7" xfId="0" applyFont="1" applyFill="1" applyBorder="1" applyAlignment="1">
      <alignment wrapText="1"/>
    </xf>
    <xf numFmtId="0" fontId="7" fillId="0" borderId="0" xfId="0" applyFont="1" applyFill="1" applyBorder="1" applyAlignment="1">
      <alignment wrapText="1"/>
    </xf>
    <xf numFmtId="0" fontId="7" fillId="0" borderId="5" xfId="0" applyFont="1" applyFill="1" applyBorder="1" applyAlignment="1">
      <alignment wrapText="1"/>
    </xf>
    <xf numFmtId="0" fontId="7" fillId="0" borderId="2" xfId="0" applyFont="1" applyFill="1" applyBorder="1" applyAlignment="1">
      <alignment wrapText="1"/>
    </xf>
    <xf numFmtId="0" fontId="3" fillId="0" borderId="0" xfId="0" applyFont="1" applyFill="1" applyBorder="1" applyAlignment="1">
      <alignment vertical="top" wrapText="1"/>
    </xf>
    <xf numFmtId="0" fontId="3" fillId="0" borderId="5" xfId="0" applyFont="1" applyFill="1" applyBorder="1" applyAlignment="1">
      <alignment vertical="top" wrapText="1"/>
    </xf>
    <xf numFmtId="16" fontId="3" fillId="0" borderId="2"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17" fontId="4" fillId="0" borderId="0" xfId="0" applyNumberFormat="1" applyFont="1" applyFill="1" applyBorder="1" applyAlignment="1">
      <alignment horizontal="center" vertical="center" wrapText="1"/>
    </xf>
    <xf numFmtId="0" fontId="3" fillId="0" borderId="2" xfId="0" applyFont="1" applyFill="1" applyBorder="1" applyAlignment="1">
      <alignment vertical="center" wrapText="1"/>
    </xf>
    <xf numFmtId="0" fontId="3" fillId="0" borderId="2" xfId="0" applyFont="1" applyFill="1" applyBorder="1"/>
    <xf numFmtId="0" fontId="3" fillId="0" borderId="2"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4" fillId="0" borderId="1" xfId="0" applyFont="1" applyFill="1" applyBorder="1" applyAlignment="1">
      <alignment horizontal="left" vertical="center" wrapText="1"/>
    </xf>
    <xf numFmtId="17" fontId="3" fillId="0" borderId="2" xfId="0" applyNumberFormat="1" applyFont="1" applyFill="1" applyBorder="1" applyAlignment="1">
      <alignment horizontal="justify"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3" fillId="0" borderId="2" xfId="0" applyFont="1" applyFill="1" applyBorder="1" applyAlignment="1">
      <alignment wrapText="1"/>
    </xf>
    <xf numFmtId="0" fontId="3" fillId="0" borderId="5" xfId="0" applyFont="1" applyFill="1" applyBorder="1" applyAlignment="1">
      <alignment wrapText="1"/>
    </xf>
    <xf numFmtId="0" fontId="3" fillId="0" borderId="6" xfId="0" applyFont="1" applyFill="1" applyBorder="1" applyAlignment="1">
      <alignment horizontal="left" vertical="center" wrapText="1"/>
    </xf>
    <xf numFmtId="0" fontId="3" fillId="0" borderId="2" xfId="0" applyFont="1" applyFill="1" applyBorder="1" applyAlignment="1">
      <alignment horizontal="center" vertical="top" wrapText="1"/>
    </xf>
    <xf numFmtId="0" fontId="4" fillId="0" borderId="2" xfId="0" applyFont="1" applyFill="1" applyBorder="1" applyAlignment="1">
      <alignment horizontal="center" vertical="top" wrapText="1"/>
    </xf>
    <xf numFmtId="17" fontId="3" fillId="0" borderId="2" xfId="0" applyNumberFormat="1" applyFont="1" applyFill="1" applyBorder="1" applyAlignment="1">
      <alignment horizontal="center" vertical="top" wrapText="1"/>
    </xf>
    <xf numFmtId="0" fontId="4" fillId="0" borderId="3" xfId="0" applyFont="1" applyFill="1" applyBorder="1" applyAlignment="1">
      <alignment horizontal="left" vertical="center" wrapText="1"/>
    </xf>
    <xf numFmtId="16" fontId="4" fillId="0" borderId="2" xfId="0" applyNumberFormat="1" applyFont="1" applyFill="1" applyBorder="1" applyAlignment="1">
      <alignment horizontal="center" vertical="center" wrapText="1"/>
    </xf>
    <xf numFmtId="0" fontId="0" fillId="0" borderId="0" xfId="0" applyFill="1"/>
    <xf numFmtId="0" fontId="3" fillId="0" borderId="2" xfId="0" applyFont="1" applyFill="1" applyBorder="1" applyAlignment="1">
      <alignment horizontal="center" wrapText="1"/>
    </xf>
    <xf numFmtId="0" fontId="6" fillId="0" borderId="2" xfId="0" applyFont="1" applyFill="1" applyBorder="1" applyAlignment="1">
      <alignment horizontal="center" vertical="center" wrapText="1"/>
    </xf>
    <xf numFmtId="17"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0" borderId="2" xfId="0" applyFont="1" applyFill="1" applyBorder="1" applyAlignment="1">
      <alignment horizontal="left" vertical="top" wrapText="1"/>
    </xf>
    <xf numFmtId="49" fontId="4" fillId="0" borderId="2" xfId="0"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0" xfId="0" applyFont="1" applyFill="1" applyBorder="1" applyAlignment="1">
      <alignment horizontal="left" vertical="center" wrapText="1"/>
    </xf>
    <xf numFmtId="0" fontId="3" fillId="0" borderId="2" xfId="0" applyFont="1" applyFill="1" applyBorder="1" applyAlignment="1">
      <alignment vertical="top" wrapText="1"/>
    </xf>
    <xf numFmtId="0" fontId="11" fillId="0" borderId="2" xfId="0" applyFont="1" applyFill="1" applyBorder="1" applyAlignment="1">
      <alignment horizontal="center" vertical="center" wrapText="1"/>
    </xf>
    <xf numFmtId="0" fontId="4" fillId="0" borderId="2"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wrapText="1"/>
    </xf>
    <xf numFmtId="0" fontId="4" fillId="0" borderId="6"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3" fillId="0" borderId="0" xfId="0" applyFont="1" applyFill="1" applyBorder="1" applyAlignment="1">
      <alignment wrapText="1"/>
    </xf>
    <xf numFmtId="0" fontId="3" fillId="0" borderId="0" xfId="0" applyFont="1" applyFill="1" applyBorder="1" applyAlignment="1">
      <alignment horizontal="center" vertical="center" wrapText="1"/>
    </xf>
    <xf numFmtId="0" fontId="3" fillId="0" borderId="6" xfId="0" applyFont="1" applyFill="1" applyBorder="1" applyAlignment="1">
      <alignment wrapText="1"/>
    </xf>
    <xf numFmtId="0" fontId="7" fillId="0" borderId="2" xfId="0" applyFont="1" applyFill="1" applyBorder="1" applyAlignment="1">
      <alignment horizontal="center" vertical="top" wrapText="1"/>
    </xf>
    <xf numFmtId="16" fontId="7" fillId="0" borderId="2" xfId="0" applyNumberFormat="1" applyFont="1" applyFill="1" applyBorder="1" applyAlignment="1">
      <alignment horizontal="center" vertical="top" wrapText="1"/>
    </xf>
    <xf numFmtId="0" fontId="3" fillId="0" borderId="0" xfId="0" applyFont="1" applyFill="1" applyAlignment="1">
      <alignment horizontal="center" wrapText="1"/>
    </xf>
    <xf numFmtId="0" fontId="4" fillId="0" borderId="0" xfId="0" applyFont="1" applyFill="1" applyBorder="1" applyAlignment="1">
      <alignment horizontal="center" wrapText="1"/>
    </xf>
    <xf numFmtId="0" fontId="4" fillId="0" borderId="0" xfId="0" applyFont="1" applyFill="1" applyAlignment="1">
      <alignment horizontal="center" wrapText="1"/>
    </xf>
    <xf numFmtId="0" fontId="3" fillId="0" borderId="8" xfId="0" applyFont="1" applyFill="1" applyBorder="1" applyAlignment="1">
      <alignment wrapText="1"/>
    </xf>
    <xf numFmtId="0" fontId="4" fillId="0" borderId="0" xfId="0" applyFont="1" applyFill="1" applyBorder="1" applyAlignment="1">
      <alignment vertical="top" wrapText="1"/>
    </xf>
    <xf numFmtId="0" fontId="4" fillId="0" borderId="5" xfId="0" applyFont="1" applyFill="1" applyBorder="1" applyAlignment="1">
      <alignment vertical="top" wrapText="1"/>
    </xf>
    <xf numFmtId="0" fontId="4" fillId="0" borderId="2" xfId="0" applyFont="1" applyFill="1" applyBorder="1" applyAlignment="1">
      <alignment vertical="top" wrapText="1"/>
    </xf>
    <xf numFmtId="0" fontId="3" fillId="0" borderId="19"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3" fillId="0" borderId="2" xfId="0" applyFont="1" applyFill="1" applyBorder="1" applyAlignment="1">
      <alignment horizontal="left" wrapText="1"/>
    </xf>
    <xf numFmtId="0" fontId="4" fillId="0" borderId="2" xfId="0" applyFont="1" applyFill="1" applyBorder="1" applyAlignment="1">
      <alignment horizontal="left" wrapText="1"/>
    </xf>
    <xf numFmtId="0" fontId="4" fillId="0" borderId="2" xfId="0" applyFont="1" applyFill="1" applyBorder="1" applyAlignment="1">
      <alignment horizontal="center" wrapText="1"/>
    </xf>
    <xf numFmtId="0" fontId="8" fillId="0" borderId="2" xfId="1" applyFont="1" applyFill="1" applyBorder="1" applyAlignment="1" applyProtection="1">
      <alignment horizontal="center" vertical="top" wrapText="1"/>
    </xf>
    <xf numFmtId="49" fontId="7" fillId="0" borderId="0" xfId="0" applyNumberFormat="1" applyFont="1" applyFill="1" applyBorder="1" applyAlignment="1">
      <alignment horizontal="center" vertical="top" wrapText="1"/>
    </xf>
    <xf numFmtId="0" fontId="4" fillId="0" borderId="0" xfId="0" applyFont="1" applyFill="1" applyBorder="1" applyAlignment="1">
      <alignment horizontal="center" vertical="top" wrapText="1"/>
    </xf>
    <xf numFmtId="0" fontId="3" fillId="0" borderId="2" xfId="0" applyFont="1" applyFill="1" applyBorder="1" applyAlignment="1" applyProtection="1">
      <alignment horizontal="center" vertical="top" wrapText="1"/>
      <protection locked="0"/>
    </xf>
    <xf numFmtId="0" fontId="5" fillId="0" borderId="2" xfId="1" applyFont="1" applyFill="1" applyBorder="1" applyAlignment="1">
      <alignment horizontal="center" vertical="top" wrapText="1"/>
    </xf>
    <xf numFmtId="0" fontId="4" fillId="0" borderId="2" xfId="1" applyFont="1" applyFill="1" applyBorder="1" applyAlignment="1">
      <alignment horizontal="center" vertical="top" wrapText="1"/>
    </xf>
    <xf numFmtId="0" fontId="3" fillId="0" borderId="5"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5" fillId="0" borderId="2" xfId="1" applyFont="1" applyFill="1" applyBorder="1" applyAlignment="1" applyProtection="1">
      <alignment vertical="top" wrapText="1"/>
    </xf>
    <xf numFmtId="0" fontId="7" fillId="0" borderId="2" xfId="0" applyFont="1" applyFill="1" applyBorder="1" applyAlignment="1">
      <alignment vertical="center" wrapText="1"/>
    </xf>
    <xf numFmtId="0" fontId="3" fillId="0" borderId="6" xfId="0" applyFont="1" applyFill="1" applyBorder="1" applyAlignment="1">
      <alignment horizontal="left" vertical="top" wrapText="1"/>
    </xf>
    <xf numFmtId="49" fontId="3" fillId="0" borderId="6" xfId="0" applyNumberFormat="1" applyFont="1" applyFill="1" applyBorder="1" applyAlignment="1">
      <alignment horizontal="center" vertical="center" wrapText="1"/>
    </xf>
    <xf numFmtId="0" fontId="6" fillId="0" borderId="2" xfId="0" applyFont="1" applyFill="1" applyBorder="1" applyAlignment="1">
      <alignment wrapText="1"/>
    </xf>
    <xf numFmtId="0" fontId="14" fillId="0" borderId="2" xfId="1" applyFont="1" applyFill="1" applyBorder="1" applyAlignment="1" applyProtection="1">
      <alignment horizontal="center" vertical="center" wrapText="1"/>
    </xf>
    <xf numFmtId="0" fontId="3" fillId="0" borderId="2" xfId="0" applyFont="1" applyFill="1" applyBorder="1" applyAlignment="1">
      <alignment horizontal="justify" wrapText="1"/>
    </xf>
    <xf numFmtId="14" fontId="3" fillId="0" borderId="2" xfId="0" applyNumberFormat="1" applyFont="1" applyFill="1" applyBorder="1" applyAlignment="1">
      <alignment horizontal="center" vertical="center" wrapText="1"/>
    </xf>
    <xf numFmtId="0" fontId="3" fillId="0" borderId="3" xfId="0" applyFont="1" applyFill="1" applyBorder="1" applyAlignment="1">
      <alignment wrapText="1"/>
    </xf>
    <xf numFmtId="0" fontId="4" fillId="0" borderId="7" xfId="0" applyFont="1" applyFill="1" applyBorder="1" applyAlignment="1">
      <alignment wrapText="1"/>
    </xf>
    <xf numFmtId="0" fontId="4" fillId="0" borderId="6" xfId="0" applyFont="1" applyFill="1" applyBorder="1" applyAlignment="1">
      <alignment wrapText="1"/>
    </xf>
    <xf numFmtId="0" fontId="6" fillId="0" borderId="6" xfId="0" applyFont="1" applyFill="1" applyBorder="1" applyAlignment="1">
      <alignment horizontal="justify" vertical="center" wrapText="1"/>
    </xf>
    <xf numFmtId="0" fontId="5" fillId="0" borderId="2" xfId="1" applyFont="1" applyFill="1" applyBorder="1" applyAlignment="1" applyProtection="1">
      <alignment wrapText="1"/>
    </xf>
    <xf numFmtId="17" fontId="11" fillId="0" borderId="2" xfId="0" applyNumberFormat="1" applyFont="1" applyFill="1" applyBorder="1" applyAlignment="1">
      <alignment horizontal="center" vertical="center" wrapText="1"/>
    </xf>
    <xf numFmtId="0" fontId="11" fillId="0" borderId="2" xfId="0" applyFont="1" applyFill="1" applyBorder="1" applyAlignment="1">
      <alignment horizontal="left" wrapText="1"/>
    </xf>
    <xf numFmtId="17" fontId="3" fillId="0" borderId="2" xfId="0" applyNumberFormat="1"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12" xfId="0" applyFont="1" applyFill="1" applyBorder="1" applyAlignment="1">
      <alignment horizontal="left" vertical="top" wrapText="1"/>
    </xf>
    <xf numFmtId="0" fontId="16" fillId="0" borderId="2" xfId="0" applyFont="1" applyFill="1" applyBorder="1" applyAlignment="1">
      <alignment horizontal="center" vertical="top" wrapText="1"/>
    </xf>
    <xf numFmtId="14" fontId="3" fillId="0" borderId="2" xfId="0" applyNumberFormat="1" applyFont="1" applyFill="1" applyBorder="1" applyAlignment="1">
      <alignment horizontal="center" vertical="top" wrapText="1"/>
    </xf>
    <xf numFmtId="0" fontId="6" fillId="0" borderId="0" xfId="0" applyFont="1" applyFill="1" applyBorder="1" applyAlignment="1">
      <alignment horizontal="center" vertical="center" wrapText="1"/>
    </xf>
    <xf numFmtId="0" fontId="19" fillId="0" borderId="2" xfId="0" applyFont="1" applyFill="1" applyBorder="1" applyAlignment="1">
      <alignment horizontal="left" vertical="center" wrapText="1"/>
    </xf>
    <xf numFmtId="0" fontId="6" fillId="0" borderId="2" xfId="0" applyFont="1" applyFill="1" applyBorder="1" applyAlignment="1">
      <alignment vertical="top" wrapText="1"/>
    </xf>
    <xf numFmtId="0" fontId="3" fillId="0" borderId="10"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20" fillId="0" borderId="2" xfId="0" applyFont="1" applyFill="1" applyBorder="1" applyAlignment="1">
      <alignment horizontal="left" vertical="center" wrapText="1"/>
    </xf>
    <xf numFmtId="0" fontId="3" fillId="0" borderId="17" xfId="0" applyFont="1" applyFill="1" applyBorder="1" applyAlignment="1">
      <alignment wrapText="1"/>
    </xf>
    <xf numFmtId="0" fontId="3" fillId="0" borderId="18" xfId="0" applyFont="1" applyFill="1" applyBorder="1" applyAlignment="1">
      <alignment wrapText="1"/>
    </xf>
    <xf numFmtId="0" fontId="3" fillId="0" borderId="2" xfId="0" applyFont="1" applyFill="1" applyBorder="1" applyAlignment="1">
      <alignment horizontal="justify" vertical="distributed" wrapText="1"/>
    </xf>
    <xf numFmtId="0" fontId="11" fillId="0" borderId="0" xfId="0" applyFont="1" applyFill="1" applyBorder="1" applyAlignment="1">
      <alignment horizontal="center" vertical="center" wrapText="1"/>
    </xf>
    <xf numFmtId="0" fontId="3" fillId="0" borderId="0" xfId="0" applyFont="1" applyFill="1" applyAlignment="1">
      <alignment vertical="top" wrapText="1"/>
    </xf>
    <xf numFmtId="0" fontId="0" fillId="0" borderId="2" xfId="0" applyFill="1" applyBorder="1" applyAlignment="1">
      <alignment horizontal="left"/>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3"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ozdnyakova.al/OneDrive%20-%20&#1050;&#1048;&#1055;&#1050;/Documents/&#1088;&#1077;&#1075;&#1080;&#1086;&#1085;&#1072;&#1083;&#1100;&#1085;&#1099;&#1081;%20&#1087;&#1083;&#1072;&#1085;%20&#1087;&#1086;%20&#1087;&#1088;&#1086;&#1092;&#1086;&#1088;&#1080;&#1077;&#1085;&#1090;&#1072;&#1094;&#1080;&#1080;/2024-2025%20&#1087;&#1083;&#1072;&#1085;%20&#1087;&#1086;%20&#1087;&#1088;&#1086;&#1092;&#1086;&#1088;&#1080;&#1077;&#1085;&#1090;&#1072;&#1094;&#1080;&#1080;/&#1057;&#1073;&#1086;&#1088;&#1082;&#1072;%20&#1084;&#1072;&#1081;/&#1089;&#1073;&#1086;&#1088;&#1082;&#1072;%20&#1084;&#1072;&#1081;_&#1088;&#1077;&#1075;&#1080;&#1086;&#1085;&#1072;&#1083;&#1100;&#1085;&#1099;&#1081;_&#1087;&#1083;&#1072;&#1085;_&#1087;&#1086;_&#1087;&#1088;&#1086;&#1092;&#1086;&#1088;&#1080;&#1077;&#1085;&#1090;&#1072;&#1094;&#1080;&#1080;_2024_2025_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OZDNY~1.AL/AppData/Local/Temp/7zO0EEEE563/&#1050;&#1058;&#1057;&#1058;&#1080;&#1069;_&#1088;&#1077;&#1075;&#1080;&#1086;&#1085;&#1072;&#1083;&#1100;&#1085;&#1099;&#1081;_&#1087;&#1083;&#1072;&#1085;_&#1087;&#1086;_&#1087;&#1088;&#1086;&#1092;&#1086;&#1088;&#1080;&#1077;&#1085;&#1090;&#1072;&#1094;&#1080;&#1080;_2024_202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OZDNY~1.AL/AppData/Local/Temp/7zO0EE159E5/&#1050;&#1088;&#1048;&#1052;&#1058;_&#1088;&#1077;&#1075;&#1080;&#1086;&#1085;&#1072;&#1083;&#1100;&#1085;&#1099;&#1081;_&#1087;&#1083;&#1072;&#1085;_&#1087;&#1086;_&#1087;&#1088;&#1086;&#1092;&#1086;&#1088;&#1080;&#1077;&#1085;&#1090;&#1072;&#1094;&#1080;&#1080;_2024_202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43;&#1072;&#1083;&#1080;&#1085;&#1072;%20&#1060;&#1105;&#1076;&#1086;&#1088;&#1086;&#1074;&#1085;&#1072;%20&#1060;&#1088;&#1072;&#1085;&#1082;_644428_assignsubmission_file/&#1052;&#1057;&#1061;&#1050;%20&#1087;&#1083;&#1072;&#1085;%20&#1085;&#1072;%2024-25%20&#1091;&#1095;.&#1075;&#1086;&#107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42;&#1077;&#1088;&#1072;%20&#1040;&#1083;&#1077;&#1082;&#1089;&#1072;&#1085;&#1076;&#1088;&#1086;&#1074;&#1085;&#1072;%20&#1050;&#1072;&#1095;&#1072;&#1077;&#1074;&#1072;_625412_assignsubmission_file/&#1060;&#1043;&#1040;&#1054;&#1059;%20&#1042;&#1054;%20&#1057;&#1060;&#1059;_&#1088;&#1077;&#1075;&#1080;&#1086;&#1085;&#1072;&#1083;&#1100;&#1085;&#1099;&#1081;_&#1087;&#1083;&#1072;&#1085;_&#1087;&#1086;_&#1087;&#1088;&#1086;&#1092;&#1086;&#1088;&#1080;&#1077;&#1085;&#1090;&#1072;&#1094;&#1080;&#1080;_2024_202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vikto/Downloads/&#1056;&#1077;&#1075;&#1080;&#1086;&#1085;&#1072;&#1083;&#1100;&#1085;&#1099;&#1081;%20&#1087;&#1083;&#1072;&#1085;%20&#1087;&#1086;%20&#1087;&#1088;&#1086;&#1092;&#1086;&#1088;&#1080;&#1077;&#1085;&#1090;&#1072;&#1094;&#1080;&#1080;%202024%20-%202025_&#1058;&#1044;&#105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kipk-my.sharepoint.com/personal/pozdnyakova_al_kipk_ru/Documents/Desktop/&#1055;&#1088;&#1086;&#1074;&#1077;&#1088;&#1077;&#1085;_&#1044;&#1077;&#1085;&#1080;&#1089;%20&#1055;&#1080;&#1089;&#1082;&#1086;&#1088;&#1089;&#1082;&#1080;&#1081;_644426_assignsubmission_file/&#1048;&#1048;&#1069;/&#1056;&#1077;&#1075;&#1080;&#1086;&#1085;&#1072;&#1083;&#1100;&#1085;&#1099;&#1081;%20&#1087;&#1083;&#1072;&#1085;%20&#1087;&#1086;%20&#1087;&#1088;&#1086;&#1092;&#1086;&#1088;&#1080;&#1077;&#1085;&#1090;&#1072;&#1094;&#1080;&#1080;%202024%20-%202025_&#1048;&#1048;&#1069;%20(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45;&#1083;&#1077;&#1085;&#1072;%20&#1070;&#1085;&#1072;&#1082;&#1086;&#1074;&#1072;_625374_assignsubmission_file/&#1045;&#1084;&#1077;&#1083;&#1100;&#1103;&#1085;&#1086;&#1074;&#1089;&#1082;&#1080;&#1081;%20&#1076;&#1086;&#1088;&#1086;&#1078;&#1085;&#1086;-&#1089;&#1090;&#1088;&#1086;&#1080;&#1090;&#1077;&#1083;&#1100;&#1085;&#1099;&#1081;%20&#1090;&#1077;&#1093;&#1085;&#1080;&#1082;&#1091;&#1084;_&#1088;&#1077;&#1075;&#1080;&#1086;&#1085;&#1072;&#1083;&#1100;&#1085;&#1099;&#1081;_&#1087;&#1083;&#1072;&#1085;_&#1087;&#1086;_&#1087;&#1088;&#1086;&#1092;&#1086;&#1088;&#1080;&#1077;&#1085;&#1090;&#1072;&#1094;&#1080;&#1080;_2024_202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1-2/Desktop/&#1052;&#1072;&#1082;&#1077;&#1090;_&#1088;&#1077;&#1075;&#1080;&#1086;&#1085;&#1072;&#1083;&#1100;&#1085;&#1099;&#1081;_&#1087;&#1083;&#1072;&#1085;_&#1087;&#1086;_&#1087;&#1088;&#1086;&#1092;&#1086;&#1088;&#1080;&#1077;&#1085;&#1090;&#1072;&#1094;&#1080;&#1080;_2024_2025.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7;&#1074;&#1077;&#1090;&#1083;&#1072;&#1085;&#1072;%20&#1042;&#1086;&#1088;&#1086;&#1073;&#1100;&#1077;&#1074;&#1072;_625413_assignsubmission_file/&#1050;&#1043;&#1041;&#1055;&#1054;&#1059;%20&#1053;&#1040;&#1058;&#1080;&#104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kipk-my.sharepoint.com/personal/pozdnyakova_al_kipk_ru/Documents/Desktop/&#1055;&#1088;&#1086;&#1074;&#1077;&#1088;&#1077;&#1085;_&#1050;&#1086;&#1085;&#1076;&#1088;&#1072;&#1090;&#1089;&#1082;&#1072;&#1103;%20&#1054;&#1082;&#1089;&#1072;&#1085;&#1072;_&#1040;&#1089;&#1090;&#1072;&#1085;&#1080;&#1085;&#1072;%20&#1040;&#1085;&#1085;&#1072;%20&#1040;&#1085;&#1090;&#1086;&#1085;&#1086;&#1074;&#1085;&#1072;_&#1050;&#1043;&#1041;&#1055;&#1054;&#1059;%20&#1050;&#1050;&#1054;&#1058;&#1080;&#1055;.xlsx"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050;&#1058;&#1050;_&#1088;&#1077;&#1075;&#1080;&#1086;&#1085;&#1072;&#1083;&#1100;&#1085;&#1099;&#1081;_&#1087;&#1083;&#1072;&#1085;_&#1087;&#1086;_&#1087;&#1088;&#1086;&#1092;&#1086;&#1088;&#1080;&#1077;&#1085;&#1090;&#1072;&#1094;&#1080;&#1080;_2024_2025%20(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1042;&#1080;&#1082;&#1090;&#1086;&#1088;&#1080;&#1103;%20&#1050;&#1080;&#1084;_643127_assignsubmission_file/&#1050;&#1088;&#1072;&#1089;&#1085;&#1086;&#1103;&#1088;&#1089;&#1082;&#1080;&#1081;%20&#1082;&#1086;&#1083;&#1083;&#1077;&#1076;&#1078;%20&#1089;&#1092;&#1077;&#1088;&#1099;%20&#1091;&#1089;&#1083;&#1091;&#1075;%20&#1080;%20&#1087;&#1088;&#1077;&#1076;&#1087;&#1088;&#1080;&#1085;&#1080;&#1084;&#1072;&#1090;&#1077;&#1083;&#1100;&#1089;&#1090;&#1074;&#1072;_&#1087;&#1083;&#1072;&#1085;_&#1087;&#1086;_&#1087;&#1088;&#1086;&#1092;&#1086;&#1088;&#1080;&#1077;&#1085;&#1090;&#1072;&#1094;&#1080;&#1080;_2024_2025.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1045;&#1074;&#1075;&#1077;&#1085;&#1080;&#1081;%20&#1051;&#1072;&#1074;&#1088;&#1080;&#1082;&#1086;&#1074;_643062_assignsubmission_file/&#1052;&#1072;&#1082;&#1077;&#1090;_&#1088;&#1077;&#1075;&#1080;&#1086;&#1085;&#1072;&#1083;&#1100;&#1085;&#1099;&#1081;_&#1087;&#1083;&#1072;&#1085;_&#1087;&#1086;_&#1087;&#1088;&#1086;&#1092;&#1086;&#1088;&#1080;&#1077;&#1085;&#1090;&#1072;&#1094;&#1080;&#1080;_2024_2025.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1045;&#1082;&#1072;&#1090;&#1077;&#1088;&#1080;&#1085;&#1072;%20&#1055;&#1072;&#1074;&#1083;&#1086;&#1074;&#1085;&#1072;%20&#1053;&#1072;&#1090;&#1086;&#1095;&#1080;&#1081;_643066_assignsubmission_file/&#1040;&#1058;_&#1050;&#1050;&#1056;&#1048;&#1058;_&#1088;&#1077;&#1075;&#1080;&#1086;&#1085;&#1072;&#1083;&#1100;&#1085;&#1099;&#1081;_&#1087;&#1083;&#1072;&#1085;_&#1087;&#1086;_&#1087;&#1088;&#1086;&#1092;&#1086;&#1088;&#1080;&#1077;&#1085;&#1090;&#1072;&#1094;&#1080;&#1080;_2024_2025.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1048;&#1088;&#1080;&#1085;&#1072;%20&#1052;&#1091;&#1078;&#1077;&#1094;&#1082;&#1072;&#1103;_625397_assignsubmission_file/&#1055;&#1083;&#1072;&#1085;%20&#1087;&#1086;%20&#1087;&#1088;&#1086;&#1092;&#1086;&#1088;&#1080;&#1077;&#1085;&#1090;&#1072;&#1094;&#1080;&#1080;%20&#1050;&#1070;&#1058;.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1048;&#1088;&#1080;&#1085;&#1072;%20&#1056;&#1080;&#1084;&#1072;&#1074;&#1080;&#1095;&#1091;&#1090;&#1077;_625404_assignsubmission_file/&#1050;&#1043;&#1041;&#1055;&#1054;&#1059;%20&#1048;&#1075;&#1072;&#1088;&#1089;&#1082;&#1080;&#1081;%20&#1084;&#1085;&#1086;&#1075;&#1086;&#1087;&#1088;&#1086;&#1092;&#1080;&#1083;&#1100;&#1085;&#1099;&#1081;%20&#1090;&#1077;&#1093;&#1085;&#1080;&#1082;&#1091;&#1084;.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1055;&#1088;&#1086;&#1074;&#1077;&#1088;&#1077;&#1085;_&#1060;&#1043;&#1041;&#1054;&#1059;%20&#1042;&#1054;%20&#1050;&#1088;&#1072;&#1089;&#1085;&#1086;&#1103;&#1088;&#1089;&#1082;&#1080;&#1081;%20&#1075;&#1086;&#1089;&#1091;&#1076;&#1072;&#1088;&#1089;&#1090;&#1074;&#1077;&#1085;&#1085;&#1099;&#1081;%20&#1072;&#1075;&#1088;&#1072;&#1088;&#1085;&#1099;&#1081;%20&#1091;&#1085;&#1080;&#1074;&#1077;&#1088;&#1089;&#1080;&#1090;&#1077;&#1090;_&#1088;&#1077;&#1075;&#1080;&#1086;&#1085;&#1072;&#1083;&#1100;&#1085;&#1099;&#1081;_&#1087;&#1083;&#1072;&#1085;_&#1087;&#1086;_&#1087;&#1088;&#1086;&#1092;&#1086;&#1088;&#1080;&#1077;&#1085;&#1090;&#1072;&#1094;&#1080;&#1080;_2024_202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1051;&#1072;&#1088;&#1080;&#1089;&#1072;%20&#1053;&#1080;&#1082;&#1086;&#1083;&#1072;&#1077;&#1074;&#1085;&#1072;%20&#1058;&#1080;&#1093;&#1086;&#1085;&#1086;&#1074;&#1072;_625418_assignsubmission_file/&#1050;&#1043;&#1041;&#1055;&#1054;&#1059;%20&#1050;&#1072;&#1085;&#1089;&#1082;&#1080;&#1081;%20&#1084;&#1077;&#1076;&#1080;&#1094;&#1080;&#1085;&#1089;&#1082;&#1080;&#1081;%20&#1090;&#1077;&#1093;&#1085;&#1080;&#1082;&#1091;&#1084;%20&#1088;&#1077;&#1075;&#1080;&#1086;&#1085;&#1072;&#1083;&#1100;&#1085;&#1099;&#1081;_&#1087;&#1083;&#1072;&#1085;_&#1087;&#1086;_&#1087;&#1088;&#1086;&#1092;&#1086;&#1088;&#1080;&#1077;&#1085;&#1090;&#1072;&#1094;&#1080;&#1080;_2024_2025.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1051;&#1080;&#1085;&#1076;&#1072;%20&#1050;&#1086;&#1083;&#1086;&#1089;&#1086;&#1074;&#1072;_625402_assignsubmission_file/&#1055;&#1083;&#1072;&#1085;%20&#1087;&#1086;%20&#1087;&#1088;&#1086;&#1092;&#1086;&#1088;&#1080;&#1077;&#1085;&#1090;&#1072;&#1094;&#1080;&#1080;%20&#1050;&#1043;&#1041;&#1055;&#1054;&#1059;%20&#1069;&#1052;&#1058;.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1051;&#1102;&#1073;&#1086;&#1074;&#1100;%20&#1059;&#1073;&#1099;&#1082;_625386_assignsubmission_file/&#1057;&#1052;&#1058;&#1058;_&#1088;&#1077;&#1075;&#1080;&#1086;&#1085;&#1072;&#1083;&#1100;&#1085;&#1099;&#1081;_&#1087;&#1083;&#1072;&#1085;_&#1087;&#1086;_&#1087;&#1088;&#1086;&#1092;&#1086;&#1088;&#1080;&#1077;&#1085;&#1090;&#1072;&#1094;&#1080;&#1080;_2024_2025.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1052;&#1072;&#1088;&#1080;&#1103;%20&#1055;&#1086;&#1085;&#1082;&#1088;&#1072;&#1090;&#1100;&#1077;&#1074;&#1072;_625361_assignsubmission_file/&#1050;&#1043;&#1041;&#1055;&#1054;&#1059;%20&#1050;&#1072;&#1085;&#1089;&#1082;&#1080;&#1081;%20&#1073;&#1080;&#1073;&#1083;&#1080;&#1086;&#1090;&#1077;&#1095;&#1085;&#1099;&#1081;.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1053;&#1072;&#1076;&#1077;&#1078;&#1076;&#1072;%20&#1058;&#1086;&#1084;&#1072;&#1096;&#1077;&#1074;&#1080;&#1095;_644423_assignsubmission_file/&#1050;&#1043;&#1041;&#1055;&#1054;&#1059;%20&#1058;&#1048;&#1055;&#1058;&#1080;&#1057;.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1053;&#1072;&#1090;&#1072;&#1083;&#1100;&#1103;%20&#1050;&#1086;&#1085;&#1089;&#1090;&#1072;&#1085;&#1090;&#1080;&#1085;&#1086;&#1074;&#1072;_625380_assignsubmission_file/&#1040;&#1058;&#1053;&#1043;_&#1088;&#1077;&#1075;&#1080;&#1086;&#1085;&#1072;&#1083;&#1100;&#1085;&#1099;&#1081;_&#1087;&#1083;&#1072;&#1085;_&#1087;&#1086;_&#1087;&#1088;&#1086;&#1092;&#1086;&#1088;&#1080;&#1077;&#1085;&#1090;&#1072;&#1094;&#1080;&#1080;_2024_2025.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1053;&#1077;&#1083;&#1083;&#1080;%20&#1042;&#1077;&#1076;&#1077;&#1085;&#1077;&#1077;&#1074;&#1072;_625354_assignsubmission_file/&#1059;&#1052;&#1055;&#1058;%20&#1084;&#1072;&#1082;&#1077;&#1090;%20&#1088;&#1077;&#1075;&#1080;&#1086;&#1085;&#1072;&#1083;&#1100;&#1085;&#1099;&#1081;_&#1087;&#1083;&#1072;&#1085;_&#1087;&#1086;_&#1087;&#1088;&#1086;&#1092;&#1086;&#1088;&#1080;&#1077;&#1085;&#1090;&#1072;&#1094;&#1080;&#1080;_2024_202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1050;&#1055;&#1088;&#1086;&#1074;&#1077;&#1088;&#1077;&#1085;_&#1055;&#1088;&#1086;&#1074;&#1077;&#1088;&#1077;&#1085;_&#1043;&#1041;&#1055;&#1054;&#1059;%20&#1050;&#1088;&#1072;&#1089;&#1085;&#1086;&#1103;&#1088;&#1089;&#1082;&#1080;&#1081;%20&#1087;&#1086;&#1083;&#1080;&#1090;&#1077;&#1093;&#1085;&#1080;&#1095;&#1077;&#1089;&#1082;&#1080;&#1081;%20&#1090;&#1077;&#1093;&#1085;&#1080;&#1082;&#1091;&#1084;_&#1088;&#1077;&#1075;&#1080;&#1086;&#1085;&#1072;&#1083;&#1100;&#1085;&#1099;&#1081;_&#1087;&#1083;&#1072;&#1085;_&#1087;&#1086;_&#1087;&#1088;&#1086;&#1092;&#1086;&#1088;&#1080;&#1077;&#1085;&#1090;&#1072;&#1094;&#1080;&#1080;_2024_2025%20(1).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1057;&#1074;&#1077;&#1090;&#1083;&#1072;&#1085;&#1072;%20&#1047;&#1086;&#1090;&#1086;&#1074;&#1072;_625363_assignsubmission_file/&#1050;&#1043;&#1040;&#1055;&#1054;&#1059;%20&#1050;&#1052;&#1058;%20&#1080;&#1084;&#1077;&#1085;&#1080;%20&#1042;.&#1055;.%20&#1040;&#1089;&#1090;&#1072;&#1092;&#1100;&#1077;&#1074;&#1072;_&#1088;&#1077;&#1075;&#1080;&#1086;&#1085;&#1072;&#1083;&#1100;&#1085;&#1099;&#1081;_&#1087;&#1083;&#1072;&#1085;_&#1087;&#1086;_&#1087;&#1088;&#1086;&#1092;&#1086;&#1088;&#1080;&#1077;&#1085;&#1090;&#1072;&#1094;&#1080;&#1080;_2024_2025.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1057;&#1074;&#1077;&#1090;&#1083;&#1072;&#1085;&#1072;%20&#1050;&#1091;&#1076;&#1080;&#1096;&#1080;&#1085;&#1072;_644419_assignsubmission_file/&#1050;&#1043;&#1041;&#1055;&#1054;&#1059;%20&#1045;&#1085;&#1080;&#1089;&#1077;&#1081;&#1089;&#1082;&#1080;&#1081;%20&#1084;&#1085;&#1086;&#1075;&#1086;&#1087;&#1088;&#1086;&#1092;&#1080;&#1083;&#1100;&#1085;&#1099;&#1081;%20&#1090;&#1077;&#1093;&#1085;&#1080;&#1082;&#1091;&#1084;_&#1088;&#1077;&#1075;&#1080;&#1086;&#1085;&#1072;&#1083;&#1100;&#1085;&#1099;&#1081;_&#1087;&#1083;&#1072;&#1085;_&#1087;&#1086;_&#1087;&#1088;&#1086;&#1092;&#1086;&#1088;&#1080;&#1077;&#1085;&#1090;&#1072;&#1094;&#1080;&#1080;_2024_20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1055;&#1088;&#1086;&#1074;&#1077;&#1088;&#1077;&#1085;_&#1058;&#1048;&#1043;&#1080;&#1057;_&#1088;&#1077;&#1075;&#1080;&#1086;&#1085;&#1072;&#1083;&#1100;&#1085;&#1099;&#1081;_&#1087;&#1083;&#1072;&#1085;_&#1087;&#1086;_&#1087;&#1088;&#1086;&#1092;&#1086;&#1088;&#1080;&#1077;&#1085;&#1090;&#1072;&#1094;&#1080;&#1080;_2024_2025.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1052;&#1072;&#1082;&#1077;&#1090;_&#1088;&#1077;&#1075;&#1080;&#1086;&#1085;&#1072;&#1083;&#1100;&#1085;&#1099;&#1081;_&#1087;&#1083;&#1072;&#1085;_&#1087;&#1086;_&#1087;&#1088;&#1086;&#1092;&#1086;&#1088;&#1080;&#1077;&#1085;&#1090;&#1072;&#1094;&#1080;&#1080;_2024_2025%20&#1058;&#1050;.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pozdnyakova.al/OneDrive%20-%20&#1050;&#1048;&#1055;&#1050;/Desktop/2024~1/-_____~1/_62537~1/&#1052;&#1052;&#1058;_&#1088;&#1077;&#1075;&#1080;&#1086;&#1085;&#1072;&#1083;&#1100;&#1085;&#1099;&#1081;_&#1087;&#1083;&#1072;&#1085;_&#1087;&#1086;_&#1087;&#1088;&#1086;&#1092;&#1086;&#1088;&#1080;&#1077;&#1085;&#1090;&#1072;&#1094;&#1080;&#1080;_2024_202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pozdnyakova.al/OneDrive%20-%20&#1050;&#1048;&#1055;&#1050;/Desktop/2024~1/-_____~1/_62538~1/&#1052;&#1072;&#1082;&#1077;&#1090;_&#1088;&#1077;&#1075;&#1080;&#1086;&#1085;&#1072;&#1083;&#1100;&#1085;&#1099;&#1081;_&#1087;&#1083;&#1072;&#1085;_&#1087;&#1086;_&#1087;&#1088;&#1086;&#1092;&#1086;&#1088;&#1080;&#1077;&#1085;&#1090;&#1072;&#1094;&#1080;&#1080;_2024_2025%20(2).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pozdnyakova.al/OneDrive%20-%20&#1050;&#1048;&#1055;&#1050;/Desktop/2024~1/-_____~1/_62535~1/&#1050;&#1043;&#1041;&#1055;&#1054;&#1059;%20&#1055;&#1088;&#1080;&#1072;&#1085;&#1075;&#1072;&#1088;&#1089;&#1082;&#1080;&#1081;%20&#1087;&#1086;&#1083;&#1080;&#1090;&#1077;&#1093;&#1085;&#1080;&#1095;&#1077;&#1089;&#1082;&#1080;&#1081;%20&#1090;&#1077;&#1093;&#1085;&#1080;&#1082;&#1091;&#1084;_&#1088;&#1077;&#1075;&#1080;&#1086;&#1085;&#1072;&#1083;&#1100;&#1085;&#1099;&#1081;_&#1087;&#1083;&#1072;&#1085;_&#1087;&#1086;_&#1087;&#1088;&#1086;&#1092;&#1086;&#1088;&#1080;&#1077;&#1085;&#1090;&#1072;&#1094;&#1080;&#1080;_2024_202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pozdnyakova.al/OneDrive%20-%20&#1050;&#1048;&#1055;&#1050;/Desktop/2024~1/-_____~1/_64442~1/&#1050;&#1043;&#1041;&#1055;&#1054;&#1059;%20&#1051;&#1077;&#1089;&#1086;&#1089;&#1080;&#1073;&#1080;&#1088;&#1089;&#1082;&#1080;&#1081;%20&#1090;&#1077;&#1093;&#1085;&#1086;&#1083;&#1086;&#1075;&#1080;&#1095;&#1077;&#1089;&#1082;&#1080;&#1081;%20&#1090;&#1077;&#1093;&#1085;&#1080;&#1082;&#1091;&#1084;_&#1087;&#1083;&#1072;&#1085;_&#1087;&#1086;_&#1087;&#1088;&#1086;&#1092;&#1086;&#1088;&#1080;&#1077;&#1085;&#1090;&#1072;&#1094;&#1080;&#1080;_2024_2025.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pozdnyakova.al/OneDrive%20-%20&#1050;&#1048;&#1055;&#1050;/Desktop/2024~1/-_____~1/_62536~1/&#1040;&#1058;&#1069;&#1058;_&#1088;&#1077;&#1075;&#1080;&#1086;&#1085;&#1072;&#1083;&#1100;&#1085;&#1103;&#1081;%20&#1087;&#1083;&#1072;&#1085;%20&#1085;&#1072;%202024-2025.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pozdnyakova.al/OneDrive%20-%20&#1050;&#1048;&#1055;&#1050;/Desktop/2024~1/-_____~1/_62535~2/&#1050;&#1043;&#1041;&#1055;&#1054;&#1059;%20&#1044;&#1043;&#1069;&#1058;_&#1088;&#1077;&#1075;&#1080;&#1086;&#1085;&#1072;&#1083;&#1100;&#1085;&#1099;&#1081;_&#1087;&#1083;&#1072;&#1085;_&#1087;&#1086;_&#1087;&#1088;&#1086;&#1092;&#1086;&#1088;&#1080;&#1077;&#1085;&#1090;&#1072;&#1094;&#1080;&#1080;_2024_2025.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pozdnyakova.al/OneDrive%20-%20&#1050;&#1048;&#1055;&#1050;/Desktop/2024~1/-_____~1/_62541~2/&#1050;&#1058;&#1054;&#1058;&#1080;&#1057;&#1061;_&#1088;&#1077;&#1075;&#1080;&#1086;&#1085;&#1072;&#1083;&#1100;&#1085;&#1099;&#1081;_&#1087;&#1083;&#1072;&#1085;_&#1087;&#1086;_&#1087;&#1088;&#1086;&#1092;&#1086;&#1088;&#1080;&#1077;&#1085;&#1090;&#1072;&#1094;&#1080;&#1080;_2024_2025.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pozdnyakova.al/OneDrive%20-%20&#1050;&#1048;&#1055;&#1050;/Desktop/2024~1/-_____~1/_62535~3/&#1064;&#1091;&#1096;&#1077;&#1085;&#1089;&#1082;&#1080;&#1081;%20&#1089;&#1077;&#1083;&#1100;&#1089;&#1082;&#1086;&#1093;&#1086;&#1079;&#1103;&#1081;&#1089;&#1090;&#1074;&#1077;&#1085;&#1085;&#1099;&#1081;%20&#1082;&#1086;&#1083;&#1083;&#1077;&#1076;&#1078;%20&#1088;&#1077;&#1075;&#1080;&#1086;&#1085;&#1072;&#1083;&#1100;&#1085;&#1099;&#1081;_&#1087;&#1083;&#1072;&#1085;_&#1087;&#1086;_&#1087;&#1088;&#1086;&#1092;&#1086;&#1088;&#1080;&#1077;&#1085;&#1090;&#1072;&#1094;&#1080;&#1080;_2024_2025.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pozdnyakova.al/OneDrive%20-%20&#1050;&#1048;&#1055;&#1050;/Desktop/2024~1/-_____~1/_64550~4/&#1050;&#1043;&#1041;&#1055;&#1054;&#1059;%20&#1050;&#1088;&#1072;&#1089;&#1085;&#1086;&#1103;&#1088;&#1089;&#1082;&#1080;&#1081;%20&#1089;&#1090;&#1088;&#1086;&#1080;&#1090;&#1077;&#1083;&#1100;&#1085;&#1099;&#1081;%20&#1090;&#1077;&#1093;&#1085;&#1080;&#1082;&#1091;&#1084;_&#1088;&#1077;&#1075;&#1080;&#1086;&#1085;&#1072;&#1083;&#1100;&#1085;&#1099;&#1081;_&#1087;&#1083;&#1072;&#1085;_&#1087;&#1086;_&#1087;&#1088;&#1086;&#1092;&#1086;&#1088;&#1080;&#1077;&#1085;&#1090;&#1072;&#1094;&#1080;&#1080;_2024_2025.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1055;&#1088;&#1086;&#1092;&#1086;&#1088;&#1080;&#1077;&#1085;&#1090;&#1072;&#1094;&#1080;&#1103;%20&#8211;%20&#1084;&#1077;&#1078;&#1074;&#1077;&#1076;&#1086;&#1084;&#1089;&#1090;&#1074;&#1077;&#1085;&#1085;&#1072;&#1103;%20&#1075;&#1088;&#1091;&#1087;&#1087;&#1072;-&#1052;&#1072;&#1082;&#1077;&#1090;_&#1088;&#1077;&#1075;&#1080;&#1086;&#1085;&#1072;&#1083;&#1100;&#1085;&#1099;&#1081;_&#1087;&#1083;&#1072;&#1085;_&#1087;&#1086;_&#1087;&#1088;&#1086;&#1092;&#1086;&#1088;&#1080;&#1077;&#1085;&#1090;&#1072;&#1094;&#1080;&#1080;_2024_2025-52258/&#1050;&#1072;&#1085;&#1089;&#1082;&#1080;&#1081;%20&#1087;&#1086;&#1083;&#1080;&#1090;&#1077;&#1093;&#1085;&#1080;&#1095;&#1077;&#1089;&#1082;&#1080;&#1081;%20&#1082;&#1086;&#1083;&#1083;&#1077;&#1076;&#1078;.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pozdnyakova.al/OneDrive%20-%20&#1050;&#1048;&#1055;&#1050;/Desktop/2024~1/-_____~1/__6454~1/&#1062;&#1054;&#1055;&#1055;%20&#1050;&#1088;&#1072;&#1089;&#1085;&#1086;&#1103;&#1088;&#1089;&#1082;&#1086;&#1075;&#1086;%20&#1082;&#1088;&#1072;&#1103;%20&#1088;&#1077;&#1075;&#1080;&#1086;&#1085;&#1072;&#1083;&#1100;&#1085;&#1099;&#1081;_&#1087;&#1083;&#1072;&#1085;_&#1087;&#1086;_&#1087;&#1088;&#1086;&#1092;&#1086;&#1088;&#1080;&#1077;&#1085;&#1090;&#1072;&#1094;&#1080;&#1080;_2024_2025.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1055;&#1088;&#1086;&#1092;&#1086;&#1088;&#1080;&#1077;&#1085;&#1090;&#1072;&#1094;&#1080;&#1103;%20&#8211;%20&#1084;&#1077;&#1078;&#1074;&#1077;&#1076;&#1086;&#1084;&#1089;&#1090;&#1074;&#1077;&#1085;&#1085;&#1072;&#1103;%20&#1075;&#1088;&#1091;&#1087;&#1087;&#1072;-&#1052;&#1072;&#1082;&#1077;&#1090;_&#1088;&#1077;&#1075;&#1080;&#1086;&#1085;&#1072;&#1083;&#1100;&#1085;&#1099;&#1081;_&#1087;&#1083;&#1072;&#1085;_&#1087;&#1086;_&#1087;&#1088;&#1086;&#1092;&#1086;&#1088;&#1080;&#1077;&#1085;&#1090;&#1072;&#1094;&#1080;&#1080;_2024_2025-52258/&#1080;&#1089;&#1087;&#1088;&#1072;&#1074;&#1083;&#1077;&#1085;______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1055;&#1088;&#1086;&#1092;&#1086;&#1088;&#1080;&#1077;&#1085;&#1090;&#1072;&#1094;&#1080;&#1103;%20&#8211;%20&#1084;&#1077;&#1078;&#1074;&#1077;&#1076;&#1086;&#1084;&#1089;&#1090;&#1074;&#1077;&#1085;&#1085;&#1072;&#1103;%20&#1075;&#1088;&#1091;&#1087;&#1087;&#1072;-&#1052;&#1072;&#1082;&#1077;&#1090;_&#1088;&#1077;&#1075;&#1080;&#1086;&#1085;&#1072;&#1083;&#1100;&#1085;&#1099;&#1081;_&#1087;&#1083;&#1072;&#1085;_&#1087;&#1086;_&#1087;&#1088;&#1086;&#1092;&#1086;&#1088;&#1080;&#1077;&#1085;&#1090;&#1072;&#1094;&#1080;&#1080;_2024_2025-52258/&#1056;&#1077;&#1075;&#1080;&#1086;&#1085;&#1072;&#1083;&#1100;&#1085;&#1099;&#1081;%20&#1087;&#1083;&#1072;&#1085;%20&#1087;&#1088;&#1086;&#1092;-&#1103;%20&#1050;&#1040;&#1058;%20100.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pozdnyakova.al/Downloads/&#1050;&#1043;&#1041;&#1055;&#1054;&#1059;_&#1053;&#1069;&#1057;&#1058;_&#1088;&#1077;&#1075;&#1080;&#1086;&#1085;&#1072;&#1083;&#1100;&#1085;&#1099;&#1081;_&#1087;&#1083;&#1072;&#1085;_&#1087;&#1086;_&#1087;&#1088;&#1086;&#1092;&#1086;&#1088;&#1080;&#1077;&#1085;&#1090;&#1072;&#1094;&#1080;&#1080;_2024_2025.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pozdnyakova.al/Downloads/&#1050;&#1043;&#1041;&#1055;&#1054;&#1059;_&#1053;&#1058;&#1055;&#1058;&#1080;&#1057;_&#1088;&#1077;&#1075;&#1080;&#1086;&#1085;&#1072;&#1083;&#1100;&#1085;&#1099;&#1081;_&#1087;&#1083;&#1072;&#1085;_&#1087;&#1086;_&#1087;&#1088;&#1086;&#1092;&#1086;&#1088;&#1080;&#1077;&#1085;&#1090;&#1072;&#1094;&#1080;&#1080;_2024_2025.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2_&#1053;&#1072;&#1090;&#1072;&#1083;&#1100;&#1103;%20&#1043;&#1088;&#1072;&#1073;&#1083;&#1080;&#1085;&#1072;_643129_assignsubmission_file/&#1050;&#1043;&#1041;&#1055;&#1054;&#1059;%20&#1070;&#1078;&#1085;&#1099;&#1081;%20&#1072;&#1075;&#1088;&#1072;&#1088;&#1085;&#1099;&#1081;%20&#1090;&#1077;&#1093;&#1085;&#1080;&#1082;&#1091;&#1084;%20&#1088;&#1077;&#1075;&#1080;&#1086;&#1085;&#1072;&#1083;&#1100;&#1085;&#1099;&#1081;_&#1087;&#1083;&#1072;&#1085;_&#1087;&#1086;_&#1087;&#1088;&#1086;&#1092;&#1086;&#1088;&#1080;&#1077;&#1085;&#1090;&#1072;&#1094;&#1080;&#1080;_2024_202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1055;&#1088;&#1086;&#1074;&#1077;&#1088;&#1077;&#1085;_&#1040;&#1085;&#1072;&#1089;&#1090;&#1072;&#1089;&#1080;&#1103;%20&#1046;&#1091;&#1082;_643102_assignsubmission_file/&#1040;&#1058;_&#1059;&#1103;&#1088;&#1089;&#1082;&#1080;&#1081;%20&#1088;&#1072;&#1081;&#1086;&#1085;_&#1059;&#1057;&#1061;&#1058;_&#1088;&#1077;&#1075;&#1080;&#1086;&#1085;&#1072;&#1083;&#1100;&#1085;&#1099;&#1081;_&#1087;&#1083;&#1072;&#1085;_&#1087;&#1086;_&#1087;&#1088;&#1086;&#1092;&#1086;&#1088;&#1080;&#1077;&#1085;&#1090;&#1072;&#1094;&#1080;&#1080;_2024_2025.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1055;&#1088;&#1086;&#1074;&#1077;&#1088;&#1077;&#1085;_&#1045;&#1074;&#1075;&#1077;&#1085;&#1080;&#1081;%20&#1047;&#1072;&#1073;&#1091;&#1075;&#1072;_643134_assignsubmission_file/&#1040;&#1053;&#1054;_&#1042;&#1054;_&#1057;&#1048;&#1041;&#1059;&#1055;_&#1088;&#1077;&#1075;&#1080;&#1086;&#1085;&#1072;&#1083;&#1100;&#1085;&#1099;&#1081;_&#1087;&#1083;&#1072;&#1085;_&#1087;&#1086;_&#1087;&#1088;&#1086;&#1092;&#1086;&#1088;&#1080;&#1077;&#1085;&#1090;&#1072;&#1094;&#1080;&#1080;_2024_2025.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1050;&#1043;&#1041;&#1055;&#1054;&#1059;%20&#1050;&#1088;&#1072;&#1089;&#1085;&#1086;&#1103;&#1088;&#1089;&#1082;&#1080;&#1081;%20&#1090;&#1077;&#1093;&#1085;&#1080;&#1082;&#1091;&#1084;%20&#1089;&#1086;&#1094;&#1080;&#1072;&#1083;&#1085;&#1100;&#1099;&#1093;%20&#1090;&#1077;&#1093;&#1085;&#1086;&#1083;&#1086;&#1075;&#1080;&#1081;%20_2024_202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1052;&#1072;&#1088;&#1075;&#1072;&#1088;&#1080;&#1090;&#1072;%20&#1057;&#1080;&#1088;&#1072;&#1077;&#1074;&#1072;_643100_assignsubmission_file/&#1050;&#1043;&#1041;&#1055;&#1054;&#1059;%20&#1050;&#1088;&#1072;&#1089;&#1085;&#1086;&#1103;&#1088;&#1089;&#1082;&#1080;&#1081;%20&#1084;&#1077;&#1076;&#1080;&#1094;&#1080;&#1085;&#1089;&#1082;&#1080;&#1081;%20&#1090;&#1077;&#1093;&#1085;&#1080;&#1082;&#1091;&#1084;__&#1087;&#1083;&#1072;&#1085;_&#1087;&#1086;_&#1087;&#1088;&#1086;&#1092;&#1086;&#1088;&#1080;&#1077;&#1085;&#1090;&#1072;&#1094;&#1080;&#1080;_2024_2025.xlsx"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1050;&#1058;&#1058;&#1055;&#1055;%20&#1088;&#1077;&#1075;&#1080;&#1086;&#1085;&#1072;&#1083;&#1100;&#1085;&#1099;&#1081;_&#1087;&#1083;&#1072;&#1085;_&#1087;&#1086;_&#1087;&#1088;&#1086;&#1092;&#1086;&#1088;&#1080;&#1077;&#1085;&#1090;&#1072;&#1094;&#1080;&#1080;_2024_2025.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27.06.24_&#1055;&#1088;&#1086;&#1092;&#1086;&#1088;&#1080;&#1077;&#1085;&#1090;&#1072;&#1094;&#1080;&#1103;%20&#8211;%20&#1052;&#1072;&#1082;&#1077;&#1090;_&#1088;&#1077;&#1075;&#1080;&#1086;&#1085;&#1072;&#1083;&#1100;&#1085;&#1099;&#1081;_&#1087;&#1083;&#1072;&#1085;/&#1058;&#1043;&#1056;_&#1088;&#1077;&#1075;&#1080;&#1086;&#1085;&#1072;&#1083;&#1100;&#1085;&#1099;&#1081;_&#1087;&#1083;&#1072;&#1085;_&#1087;&#1086;_&#1087;&#1088;&#1086;&#1092;&#1086;&#1088;&#1080;&#1077;&#1085;&#1090;&#1072;&#1094;&#1080;&#1080;_2024_2025.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27.06.24_&#1055;&#1088;&#1086;&#1092;&#1086;&#1088;&#1080;&#1077;&#1085;&#1090;&#1072;&#1094;&#1080;&#1103;%20&#8211;%20&#1052;&#1072;&#1082;&#1077;&#1090;_&#1088;&#1077;&#1075;&#1080;&#1086;&#1085;&#1072;&#1083;&#1100;&#1085;&#1099;&#1081;_&#1087;&#1083;&#1072;&#1085;/&#1053;&#1072;&#1076;&#1077;&#1078;&#1076;&#1072;%20&#1057;&#1090;&#1077;&#1087;&#1072;&#1085;&#1086;&#1074;&#1072;_646757_assignsubmission_file/&#1050;&#1058;&#1055;&#1057;.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1058;&#1072;&#1090;&#1100;&#1103;&#1085;&#1072;%20&#1053;&#1077;&#1092;&#1105;&#1076;&#1082;&#1080;&#1085;&#1072;_625388_assignsubmission_file/&#1064;&#1072;&#1088;&#1099;&#1087;&#1086;&#1074;&#1089;&#1082;&#1080;&#1081;_&#1084;&#1085;&#1086;&#1075;&#1086;&#1087;&#1088;&#1086;&#1092;&#1080;&#1083;&#1100;&#1085;&#1099;&#1081;_&#1082;&#1086;&#1083;&#1083;&#1077;&#1076;&#1078;_&#1088;&#1077;&#1075;&#1080;&#1086;&#1085;&#1072;&#1083;&#1100;&#1085;&#1099;&#1081;_&#1087;&#1083;&#1072;&#1085;_&#1087;&#1086;_&#1087;&#1088;&#1086;&#1092;&#1086;&#1088;&#1080;&#1077;&#1085;&#1090;&#1072;&#1094;&#1080;&#1080;_2024_2025.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pozdnyakova.al/OneDrive%20-%20&#1050;&#1048;&#1055;&#1050;/Desktop/&#1056;&#1077;&#1075;&#1080;&#1086;&#1085;&#1072;&#1083;&#1100;&#1085;&#1099;&#1081;%20&#1087;&#1083;&#1072;&#1085;%20&#1080;&#1102;&#1085;&#1100;%202024/&#1055;&#1088;&#1086;&#1074;&#1077;&#1088;&#1077;&#1085;_&#1057;&#1074;&#1077;&#1090;&#1083;&#1072;&#1085;&#1072;%20&#1042;&#1086;&#1088;&#1086;&#1073;&#1100;&#1077;&#1074;&#1072;_625413_assignsubmission_file/&#1050;&#1043;&#1041;&#1055;&#1054;&#1059;%20&#1053;&#1040;&#1058;&#1080;&#104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й лист"/>
      <sheetName val="Справочник"/>
      <sheetName val="Контактные данные "/>
      <sheetName val="План на 2024_25 исходник"/>
      <sheetName val="план по разделам"/>
      <sheetName val="Лист1"/>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й лист"/>
      <sheetName val="Справочник"/>
      <sheetName val="Контактные данные "/>
      <sheetName val="План на 2024_25"/>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й лист"/>
      <sheetName val="Справочник"/>
      <sheetName val="Контактные данные "/>
      <sheetName val="План на 2024_25"/>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на 2024_25"/>
      <sheetName val="Справочник"/>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й лист"/>
      <sheetName val="Справочник"/>
      <sheetName val="Контактные данные "/>
      <sheetName val="План на 2024_25"/>
    </sheetNames>
    <sheetDataSet>
      <sheetData sheetId="0"/>
      <sheetData sheetId="1"/>
      <sheetData sheetId="2"/>
      <sheetData sheetId="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й лист"/>
      <sheetName val="Справочник"/>
      <sheetName val="Контактные данные "/>
      <sheetName val="План на 2024_25"/>
    </sheetNames>
    <sheetDataSet>
      <sheetData sheetId="0"/>
      <sheetData sheetId="1"/>
      <sheetData sheetId="2"/>
      <sheetData sheetId="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й лист"/>
      <sheetName val="Справочник"/>
      <sheetName val="Контактные данные "/>
      <sheetName val="План на 2024_25"/>
    </sheetNames>
    <sheetDataSet>
      <sheetData sheetId="0" refreshError="1"/>
      <sheetData sheetId="1" refreshError="1"/>
      <sheetData sheetId="2" refreshError="1"/>
      <sheetData sheetId="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й лист"/>
      <sheetName val="Справочник"/>
      <sheetName val="Контактные данные "/>
      <sheetName val="План на 2024_25"/>
    </sheetNames>
    <sheetDataSet>
      <sheetData sheetId="0" refreshError="1"/>
      <sheetData sheetId="1" refreshError="1"/>
      <sheetData sheetId="2" refreshError="1"/>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й лист"/>
      <sheetName val="Справочник"/>
      <sheetName val="Контактные данные "/>
      <sheetName val="План на 2024_25"/>
    </sheetNames>
    <sheetDataSet>
      <sheetData sheetId="0"/>
      <sheetData sheetId="1"/>
      <sheetData sheetId="2"/>
      <sheetData sheetId="3"/>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й лист"/>
      <sheetName val="Справочник"/>
      <sheetName val="Контактные данные "/>
      <sheetName val="План на 2024_25"/>
    </sheetNames>
    <sheetDataSet>
      <sheetData sheetId="0" refreshError="1"/>
      <sheetData sheetId="1" refreshError="1"/>
      <sheetData sheetId="2" refreshError="1"/>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й лист"/>
      <sheetName val="Справочник"/>
      <sheetName val="Контактные данные "/>
      <sheetName val="План на 2024_25"/>
    </sheetNames>
    <sheetDataSet>
      <sheetData sheetId="0" refreshError="1"/>
      <sheetData sheetId="1" refreshError="1"/>
      <sheetData sheetId="2" refreshError="1"/>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й лист"/>
      <sheetName val="Справочник"/>
      <sheetName val="Контактные данные "/>
      <sheetName val="План на 2024_25"/>
    </sheetNames>
    <sheetDataSet>
      <sheetData sheetId="0" refreshError="1"/>
      <sheetData sheetId="1" refreshError="1"/>
      <sheetData sheetId="2" refreshError="1"/>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й лист"/>
      <sheetName val="Справочник"/>
      <sheetName val="Контактные данные "/>
      <sheetName val="План на 2024_25"/>
    </sheetNames>
    <sheetDataSet>
      <sheetData sheetId="0"/>
      <sheetData sheetId="1"/>
      <sheetData sheetId="2"/>
      <sheetData sheetId="3"/>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й лист"/>
      <sheetName val="Справочник"/>
      <sheetName val="Контактные данные "/>
      <sheetName val="План на 2024_25"/>
    </sheetNames>
    <sheetDataSet>
      <sheetData sheetId="0"/>
      <sheetData sheetId="1"/>
      <sheetData sheetId="2"/>
      <sheetData sheetId="3"/>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й лист"/>
      <sheetName val="Справочник"/>
      <sheetName val="Контактные данные "/>
      <sheetName val="План на 2024_25"/>
    </sheetNames>
    <sheetDataSet>
      <sheetData sheetId="0" refreshError="1"/>
      <sheetData sheetId="1" refreshError="1"/>
      <sheetData sheetId="2" refreshError="1"/>
      <sheetData sheetId="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й лист"/>
      <sheetName val="Справочник"/>
      <sheetName val="Контактные данные "/>
      <sheetName val="План на 2024_25"/>
    </sheetNames>
    <sheetDataSet>
      <sheetData sheetId="0" refreshError="1"/>
      <sheetData sheetId="1" refreshError="1"/>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s>
    <sheetDataSet>
      <sheetData sheetId="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й лист"/>
      <sheetName val="Справочник"/>
      <sheetName val="Контактные данные "/>
      <sheetName val="План на 2024_25"/>
    </sheetNames>
    <sheetDataSet>
      <sheetData sheetId="0"/>
      <sheetData sheetId="1"/>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krimt.ru/?page_id=236" TargetMode="External"/><Relationship Id="rId18" Type="http://schemas.openxmlformats.org/officeDocument/2006/relationships/hyperlink" Target="https://vk.com/iht_sibsau" TargetMode="External"/><Relationship Id="rId26" Type="http://schemas.openxmlformats.org/officeDocument/2006/relationships/hyperlink" Target="https://olymp.sibsau.ru/" TargetMode="External"/><Relationship Id="rId39" Type="http://schemas.openxmlformats.org/officeDocument/2006/relationships/hyperlink" Target="https://vk.com/wall-2976234_2770" TargetMode="External"/><Relationship Id="rId21" Type="http://schemas.openxmlformats.org/officeDocument/2006/relationships/hyperlink" Target="https://olymp.sibsau.ru./" TargetMode="External"/><Relationship Id="rId34" Type="http://schemas.openxmlformats.org/officeDocument/2006/relationships/hyperlink" Target="https://kanskmedteh.ucoz.ru/publ/proforientacija/festival_professij/9-1-0-1454" TargetMode="External"/><Relationship Id="rId42" Type="http://schemas.openxmlformats.org/officeDocument/2006/relationships/hyperlink" Target="https://vk.com/wall-2976234_2790" TargetMode="External"/><Relationship Id="rId47" Type="http://schemas.openxmlformats.org/officeDocument/2006/relationships/hyperlink" Target="https://vk.com/wall-2976234_2857" TargetMode="External"/><Relationship Id="rId50" Type="http://schemas.openxmlformats.org/officeDocument/2006/relationships/hyperlink" Target="https://krasat.ru/wsr/agroskills-2024/" TargetMode="External"/><Relationship Id="rId55" Type="http://schemas.openxmlformats.org/officeDocument/2006/relationships/hyperlink" Target="https://krimt.ru/?page_id=236" TargetMode="External"/><Relationship Id="rId7" Type="http://schemas.openxmlformats.org/officeDocument/2006/relationships/hyperlink" Target="https://krimt.ru/?page_id=236" TargetMode="External"/><Relationship Id="rId12" Type="http://schemas.openxmlformats.org/officeDocument/2006/relationships/hyperlink" Target="https://krimt.ru/?page_id=236" TargetMode="External"/><Relationship Id="rId17" Type="http://schemas.openxmlformats.org/officeDocument/2006/relationships/hyperlink" Target="https://vk.com/iht_sibsau" TargetMode="External"/><Relationship Id="rId25" Type="http://schemas.openxmlformats.org/officeDocument/2006/relationships/hyperlink" Target="https://olymp.sibsau.ru/" TargetMode="External"/><Relationship Id="rId33" Type="http://schemas.openxmlformats.org/officeDocument/2006/relationships/hyperlink" Target="https://kanskmedteh.ucoz.ru/publ/proforientacija/jarmarka_uchebnykh_i_rabochikh_mest/9-1-0-1722" TargetMode="External"/><Relationship Id="rId38" Type="http://schemas.openxmlformats.org/officeDocument/2006/relationships/hyperlink" Target="https://vk.com/wall-217114555_291" TargetMode="External"/><Relationship Id="rId46" Type="http://schemas.openxmlformats.org/officeDocument/2006/relationships/hyperlink" Target="https://vk.com/wall-2976234_2884" TargetMode="External"/><Relationship Id="rId59" Type="http://schemas.openxmlformats.org/officeDocument/2006/relationships/comments" Target="../comments1.xml"/><Relationship Id="rId2" Type="http://schemas.openxmlformats.org/officeDocument/2006/relationships/hyperlink" Target="https://krimt.ru/?page_id=236" TargetMode="External"/><Relationship Id="rId16" Type="http://schemas.openxmlformats.org/officeDocument/2006/relationships/hyperlink" Target="https://vk.com/iht_sibsau" TargetMode="External"/><Relationship Id="rId20" Type="http://schemas.openxmlformats.org/officeDocument/2006/relationships/hyperlink" Target="http://rusolimp.sibsau.ru/pushkin.html" TargetMode="External"/><Relationship Id="rId29" Type="http://schemas.openxmlformats.org/officeDocument/2006/relationships/hyperlink" Target="https://pl9.ru/abilimpiks/news/kulturnaya-i-proforientaczionnaya-programma-v-ramkax-viii-regionalnogo-chempionata-na-baze-regionalnogo-czentra-razvitiya-dvizheniya-%C2%ABabilimpiks%C2%BB" TargetMode="External"/><Relationship Id="rId41" Type="http://schemas.openxmlformats.org/officeDocument/2006/relationships/hyperlink" Target="https://vk.com/wall-2976234_2723" TargetMode="External"/><Relationship Id="rId54" Type="http://schemas.openxmlformats.org/officeDocument/2006/relationships/hyperlink" Target="https://kanskmedteh.ucoz.ru/publ/proforientacija/professionalnye_proby_dlja_uchashhikhsja_pogruzhenie_v_mir_budushhej_professii/9-1-0-1899" TargetMode="External"/><Relationship Id="rId1" Type="http://schemas.openxmlformats.org/officeDocument/2006/relationships/hyperlink" Target="https://krimt.ru/?page_id=236" TargetMode="External"/><Relationship Id="rId6" Type="http://schemas.openxmlformats.org/officeDocument/2006/relationships/hyperlink" Target="https://krimt.ru/?page_id=9867" TargetMode="External"/><Relationship Id="rId11" Type="http://schemas.openxmlformats.org/officeDocument/2006/relationships/hyperlink" Target="https://krimt.ru/?page_id=236" TargetMode="External"/><Relationship Id="rId24" Type="http://schemas.openxmlformats.org/officeDocument/2006/relationships/hyperlink" Target="https://olymp.sibsau.ru./" TargetMode="External"/><Relationship Id="rId32" Type="http://schemas.openxmlformats.org/officeDocument/2006/relationships/hyperlink" Target="https://kanskmedteh.ucoz.ru/publ/proforientacija/jarmarka_vakansij_uchebnykh_mest_ja_vybiraju_budushhee/9-1-0-1919" TargetMode="External"/><Relationship Id="rId37" Type="http://schemas.openxmlformats.org/officeDocument/2006/relationships/hyperlink" Target="https://vk.com/wall-217114555_510" TargetMode="External"/><Relationship Id="rId40" Type="http://schemas.openxmlformats.org/officeDocument/2006/relationships/hyperlink" Target="https://vk.com/wall-2976234_2836" TargetMode="External"/><Relationship Id="rId45" Type="http://schemas.openxmlformats.org/officeDocument/2006/relationships/hyperlink" Target="https://vk.com/wall-2976234_2890" TargetMode="External"/><Relationship Id="rId53" Type="http://schemas.openxmlformats.org/officeDocument/2006/relationships/hyperlink" Target="http://www.ttpp24.ru/proekty/professionalitet/" TargetMode="External"/><Relationship Id="rId58" Type="http://schemas.openxmlformats.org/officeDocument/2006/relationships/vmlDrawing" Target="../drawings/vmlDrawing1.vml"/><Relationship Id="rId5" Type="http://schemas.openxmlformats.org/officeDocument/2006/relationships/hyperlink" Target="https://krimt.ru/?page_id=236" TargetMode="External"/><Relationship Id="rId15" Type="http://schemas.openxmlformats.org/officeDocument/2006/relationships/hyperlink" Target="https://krimt.ru/?page_id=9867" TargetMode="External"/><Relationship Id="rId23" Type="http://schemas.openxmlformats.org/officeDocument/2006/relationships/hyperlink" Target="https://olymp.sibsau.ru./" TargetMode="External"/><Relationship Id="rId28" Type="http://schemas.openxmlformats.org/officeDocument/2006/relationships/hyperlink" Target="https://pl9.ru/abilimpiks/news/kulturnaya-i-proforientaczionnaya-programma-v-ramkax-viii-regionalnogo-chempionata-na-baze-regionalnogo-czentra-razvitiya-dvizheniya-%C2%ABabilimpiks%C2%BB" TargetMode="External"/><Relationship Id="rId36" Type="http://schemas.openxmlformats.org/officeDocument/2006/relationships/hyperlink" Target="https://vk.com/wall-217114555_863" TargetMode="External"/><Relationship Id="rId49" Type="http://schemas.openxmlformats.org/officeDocument/2006/relationships/hyperlink" Target="https://www.center-rpo.ru/chempionat" TargetMode="External"/><Relationship Id="rId57" Type="http://schemas.openxmlformats.org/officeDocument/2006/relationships/hyperlink" Target="https://krimt.ru/?page_id=236" TargetMode="External"/><Relationship Id="rId10" Type="http://schemas.openxmlformats.org/officeDocument/2006/relationships/hyperlink" Target="https://krimt.ru/?page_id=236" TargetMode="External"/><Relationship Id="rId19" Type="http://schemas.openxmlformats.org/officeDocument/2006/relationships/hyperlink" Target="http://rusolimp.sibsau.ru/" TargetMode="External"/><Relationship Id="rId31" Type="http://schemas.openxmlformats.org/officeDocument/2006/relationships/hyperlink" Target="https://kanskmedteh.ucoz.ru/publ/proforientacija/prezentacija_specialnostej_v_municipalnykh_bjudzhetnykh_obrazovatelnykh_uchrezhdenijakh_g_kanska/9-1-0-1699" TargetMode="External"/><Relationship Id="rId44" Type="http://schemas.openxmlformats.org/officeDocument/2006/relationships/hyperlink" Target="https://vk.com/wall-2976234_2343" TargetMode="External"/><Relationship Id="rId52" Type="http://schemas.openxmlformats.org/officeDocument/2006/relationships/hyperlink" Target="https://t.me/fidgital_Norilsk" TargetMode="External"/><Relationship Id="rId4" Type="http://schemas.openxmlformats.org/officeDocument/2006/relationships/hyperlink" Target="https://krimt.ru/?page_id=236" TargetMode="External"/><Relationship Id="rId9" Type="http://schemas.openxmlformats.org/officeDocument/2006/relationships/hyperlink" Target="https://krimt.ru/?page_id=236" TargetMode="External"/><Relationship Id="rId14" Type="http://schemas.openxmlformats.org/officeDocument/2006/relationships/hyperlink" Target="https://krimt.ru/?page_id=9867" TargetMode="External"/><Relationship Id="rId22" Type="http://schemas.openxmlformats.org/officeDocument/2006/relationships/hyperlink" Target="https://olymp.sibsau.ru./" TargetMode="External"/><Relationship Id="rId27" Type="http://schemas.openxmlformats.org/officeDocument/2006/relationships/hyperlink" Target="http://kkotip-moodle.ru/" TargetMode="External"/><Relationship Id="rId30" Type="http://schemas.openxmlformats.org/officeDocument/2006/relationships/hyperlink" Target="https://kanskmedteh.ucoz.ru/publ/proforientacija/professionalnye_proby_dlja_uchashhikhsja_pogruzhenie_v_mir_budushhej_professii/9-1-0-1899" TargetMode="External"/><Relationship Id="rId35" Type="http://schemas.openxmlformats.org/officeDocument/2006/relationships/hyperlink" Target="https://kanskmedteh.ucoz.ru/publ/proforientacija/kraevoe_roditelskoe_sobranie_vybor_professii_vybor_budushhego/9-1-0-1512" TargetMode="External"/><Relationship Id="rId43" Type="http://schemas.openxmlformats.org/officeDocument/2006/relationships/hyperlink" Target="https://vk.com/wall-2976234_2876" TargetMode="External"/><Relationship Id="rId48" Type="http://schemas.openxmlformats.org/officeDocument/2006/relationships/hyperlink" Target="https://vk.com/wall-2976234_2918" TargetMode="External"/><Relationship Id="rId56" Type="http://schemas.openxmlformats.org/officeDocument/2006/relationships/hyperlink" Target="https://krimt.ru/?page_id=236" TargetMode="External"/><Relationship Id="rId8" Type="http://schemas.openxmlformats.org/officeDocument/2006/relationships/hyperlink" Target="https://krimt.ru/?page_id=236" TargetMode="External"/><Relationship Id="rId51" Type="http://schemas.openxmlformats.org/officeDocument/2006/relationships/hyperlink" Target="https://krasat.ru/" TargetMode="External"/><Relationship Id="rId3" Type="http://schemas.openxmlformats.org/officeDocument/2006/relationships/hyperlink" Target="https://krimt.ru/?page_id=23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F121B-5105-4205-B7C5-FE33D4E2277E}">
  <dimension ref="A1:XFD886"/>
  <sheetViews>
    <sheetView tabSelected="1" topLeftCell="H1" workbookViewId="0">
      <selection activeCell="R1" sqref="R1"/>
    </sheetView>
  </sheetViews>
  <sheetFormatPr defaultColWidth="8.85546875" defaultRowHeight="15" x14ac:dyDescent="0.25"/>
  <cols>
    <col min="1" max="1" width="17" style="122" customWidth="1"/>
    <col min="2" max="2" width="19.42578125" style="122" customWidth="1"/>
    <col min="3" max="3" width="17.42578125" style="86" customWidth="1"/>
    <col min="4" max="4" width="29.42578125" style="122" customWidth="1"/>
    <col min="5" max="5" width="33.140625" style="86" customWidth="1"/>
    <col min="6" max="6" width="57.7109375" style="122" customWidth="1"/>
    <col min="7" max="7" width="20.140625" style="122" customWidth="1"/>
    <col min="8" max="9" width="20.28515625" style="77" customWidth="1"/>
    <col min="10" max="10" width="19.7109375" style="77" customWidth="1"/>
    <col min="11" max="11" width="21.7109375" style="77" customWidth="1"/>
    <col min="12" max="12" width="21.7109375" style="71" customWidth="1"/>
    <col min="13" max="15" width="23" style="69" customWidth="1"/>
    <col min="16" max="16" width="27.28515625" style="69" customWidth="1"/>
    <col min="17" max="17" width="17.28515625" style="69" customWidth="1"/>
    <col min="18" max="18" width="25.140625" style="69" customWidth="1"/>
    <col min="19" max="16384" width="8.85546875" style="77"/>
  </cols>
  <sheetData>
    <row r="1" spans="1:18" ht="57" x14ac:dyDescent="0.25">
      <c r="A1" s="121" t="s">
        <v>0</v>
      </c>
      <c r="B1" s="121" t="s">
        <v>1</v>
      </c>
      <c r="C1" s="121" t="s">
        <v>2</v>
      </c>
      <c r="D1" s="121" t="s">
        <v>3</v>
      </c>
      <c r="E1" s="121" t="s">
        <v>4</v>
      </c>
      <c r="F1" s="121" t="s">
        <v>5</v>
      </c>
      <c r="G1" s="121" t="s">
        <v>6</v>
      </c>
      <c r="H1" s="121" t="s">
        <v>7</v>
      </c>
      <c r="I1" s="121" t="s">
        <v>8</v>
      </c>
      <c r="J1" s="121" t="s">
        <v>9</v>
      </c>
      <c r="K1" s="121" t="s">
        <v>10</v>
      </c>
      <c r="L1" s="121" t="s">
        <v>11</v>
      </c>
      <c r="M1" s="121" t="s">
        <v>12</v>
      </c>
      <c r="N1" s="121" t="s">
        <v>13</v>
      </c>
      <c r="O1" s="121" t="s">
        <v>14</v>
      </c>
      <c r="P1" s="121" t="s">
        <v>15</v>
      </c>
      <c r="Q1" s="121" t="s">
        <v>16</v>
      </c>
      <c r="R1" s="121" t="s">
        <v>2514</v>
      </c>
    </row>
    <row r="2" spans="1:18" s="110" customFormat="1" ht="225.75" thickBot="1" x14ac:dyDescent="0.3">
      <c r="A2" s="120" t="s">
        <v>17</v>
      </c>
      <c r="B2" s="10" t="s">
        <v>18</v>
      </c>
      <c r="C2" s="95" t="s">
        <v>19</v>
      </c>
      <c r="D2" s="95" t="s">
        <v>20</v>
      </c>
      <c r="E2" s="95" t="s">
        <v>21</v>
      </c>
      <c r="F2" s="10" t="s">
        <v>22</v>
      </c>
      <c r="G2" s="110" t="s">
        <v>23</v>
      </c>
      <c r="H2" s="95" t="s">
        <v>24</v>
      </c>
      <c r="I2" s="95" t="s">
        <v>25</v>
      </c>
      <c r="J2" s="95" t="s">
        <v>26</v>
      </c>
      <c r="K2" s="95" t="s">
        <v>27</v>
      </c>
      <c r="L2" s="95" t="s">
        <v>20</v>
      </c>
      <c r="M2" s="95"/>
      <c r="N2" s="95" t="s">
        <v>28</v>
      </c>
      <c r="O2" s="95"/>
      <c r="P2" s="95" t="s">
        <v>29</v>
      </c>
      <c r="Q2" s="110" t="s">
        <v>30</v>
      </c>
    </row>
    <row r="3" spans="1:18" ht="135" x14ac:dyDescent="0.25">
      <c r="A3" s="70" t="s">
        <v>17</v>
      </c>
      <c r="B3" s="67" t="s">
        <v>18</v>
      </c>
      <c r="C3" s="69" t="s">
        <v>19</v>
      </c>
      <c r="D3" s="69" t="s">
        <v>31</v>
      </c>
      <c r="E3" s="69" t="s">
        <v>32</v>
      </c>
      <c r="F3" s="67" t="s">
        <v>33</v>
      </c>
      <c r="G3" s="77" t="s">
        <v>34</v>
      </c>
      <c r="H3" s="69" t="s">
        <v>35</v>
      </c>
      <c r="I3" s="69">
        <v>20</v>
      </c>
      <c r="J3" s="69" t="s">
        <v>36</v>
      </c>
      <c r="K3" s="69" t="s">
        <v>27</v>
      </c>
      <c r="L3" s="69" t="s">
        <v>37</v>
      </c>
      <c r="N3" s="69" t="s">
        <v>28</v>
      </c>
      <c r="O3" s="69" t="s">
        <v>38</v>
      </c>
      <c r="P3" s="69" t="s">
        <v>39</v>
      </c>
      <c r="Q3" s="77" t="s">
        <v>40</v>
      </c>
      <c r="R3" s="77"/>
    </row>
    <row r="4" spans="1:18" ht="135.75" thickBot="1" x14ac:dyDescent="0.3">
      <c r="A4" s="72" t="s">
        <v>17</v>
      </c>
      <c r="B4" s="67" t="s">
        <v>18</v>
      </c>
      <c r="C4" s="69" t="s">
        <v>19</v>
      </c>
      <c r="D4" s="69" t="s">
        <v>31</v>
      </c>
      <c r="E4" s="69" t="s">
        <v>32</v>
      </c>
      <c r="F4" s="67" t="s">
        <v>33</v>
      </c>
      <c r="G4" s="77" t="s">
        <v>34</v>
      </c>
      <c r="H4" s="69" t="s">
        <v>35</v>
      </c>
      <c r="I4" s="69">
        <v>20</v>
      </c>
      <c r="J4" s="69" t="s">
        <v>36</v>
      </c>
      <c r="K4" s="69" t="s">
        <v>27</v>
      </c>
      <c r="L4" s="69" t="s">
        <v>37</v>
      </c>
      <c r="N4" s="69" t="s">
        <v>28</v>
      </c>
      <c r="O4" s="69" t="s">
        <v>41</v>
      </c>
      <c r="P4" s="69" t="s">
        <v>39</v>
      </c>
      <c r="Q4" s="77" t="s">
        <v>40</v>
      </c>
      <c r="R4" s="77"/>
    </row>
    <row r="5" spans="1:18" ht="135.75" thickBot="1" x14ac:dyDescent="0.3">
      <c r="A5" s="72" t="s">
        <v>17</v>
      </c>
      <c r="B5" s="67" t="s">
        <v>18</v>
      </c>
      <c r="C5" s="69" t="s">
        <v>19</v>
      </c>
      <c r="D5" s="69" t="s">
        <v>31</v>
      </c>
      <c r="E5" s="69" t="s">
        <v>32</v>
      </c>
      <c r="F5" s="67" t="s">
        <v>33</v>
      </c>
      <c r="G5" s="77" t="s">
        <v>34</v>
      </c>
      <c r="H5" s="69" t="s">
        <v>35</v>
      </c>
      <c r="I5" s="69">
        <v>20</v>
      </c>
      <c r="J5" s="69" t="s">
        <v>36</v>
      </c>
      <c r="K5" s="69" t="s">
        <v>27</v>
      </c>
      <c r="L5" s="69" t="s">
        <v>37</v>
      </c>
      <c r="N5" s="69" t="s">
        <v>28</v>
      </c>
      <c r="O5" s="69" t="s">
        <v>42</v>
      </c>
      <c r="P5" s="69" t="s">
        <v>39</v>
      </c>
      <c r="Q5" s="77" t="s">
        <v>40</v>
      </c>
      <c r="R5" s="77"/>
    </row>
    <row r="6" spans="1:18" ht="150.75" thickBot="1" x14ac:dyDescent="0.3">
      <c r="A6" s="72" t="s">
        <v>17</v>
      </c>
      <c r="B6" s="67" t="s">
        <v>18</v>
      </c>
      <c r="C6" s="69" t="s">
        <v>19</v>
      </c>
      <c r="D6" s="69" t="s">
        <v>31</v>
      </c>
      <c r="E6" s="71" t="s">
        <v>43</v>
      </c>
      <c r="F6" s="67" t="s">
        <v>44</v>
      </c>
      <c r="G6" s="77" t="s">
        <v>34</v>
      </c>
      <c r="H6" s="69" t="s">
        <v>45</v>
      </c>
      <c r="I6" s="69">
        <v>30</v>
      </c>
      <c r="J6" s="69" t="s">
        <v>46</v>
      </c>
      <c r="K6" s="69" t="s">
        <v>27</v>
      </c>
      <c r="L6" s="69" t="s">
        <v>37</v>
      </c>
      <c r="N6" s="69" t="s">
        <v>28</v>
      </c>
      <c r="P6" s="69" t="s">
        <v>47</v>
      </c>
      <c r="Q6" s="77" t="s">
        <v>30</v>
      </c>
      <c r="R6" s="77"/>
    </row>
    <row r="7" spans="1:18" ht="135.75" thickBot="1" x14ac:dyDescent="0.3">
      <c r="A7" s="72" t="s">
        <v>17</v>
      </c>
      <c r="B7" s="67" t="s">
        <v>18</v>
      </c>
      <c r="C7" s="69" t="s">
        <v>19</v>
      </c>
      <c r="D7" s="69" t="s">
        <v>48</v>
      </c>
      <c r="E7" s="69" t="s">
        <v>49</v>
      </c>
      <c r="F7" s="69" t="s">
        <v>50</v>
      </c>
      <c r="G7" s="69" t="s">
        <v>51</v>
      </c>
      <c r="H7" s="69" t="s">
        <v>52</v>
      </c>
      <c r="I7" s="69" t="s">
        <v>53</v>
      </c>
      <c r="J7" s="75" t="s">
        <v>54</v>
      </c>
      <c r="K7" s="69" t="s">
        <v>27</v>
      </c>
      <c r="L7" s="69" t="s">
        <v>55</v>
      </c>
      <c r="N7" s="69" t="s">
        <v>28</v>
      </c>
      <c r="P7" s="69" t="s">
        <v>56</v>
      </c>
      <c r="Q7" s="1"/>
      <c r="R7" s="21" t="s">
        <v>57</v>
      </c>
    </row>
    <row r="8" spans="1:18" ht="105.75" thickBot="1" x14ac:dyDescent="0.3">
      <c r="A8" s="72" t="s">
        <v>17</v>
      </c>
      <c r="B8" s="67" t="s">
        <v>18</v>
      </c>
      <c r="C8" s="69" t="s">
        <v>19</v>
      </c>
      <c r="D8" s="69" t="s">
        <v>48</v>
      </c>
      <c r="E8" s="69" t="s">
        <v>58</v>
      </c>
      <c r="F8" s="75" t="s">
        <v>59</v>
      </c>
      <c r="G8" s="69" t="s">
        <v>51</v>
      </c>
      <c r="H8" s="69" t="s">
        <v>60</v>
      </c>
      <c r="I8" s="69">
        <v>25</v>
      </c>
      <c r="J8" s="88" t="s">
        <v>54</v>
      </c>
      <c r="K8" s="69" t="s">
        <v>27</v>
      </c>
      <c r="L8" s="69" t="s">
        <v>61</v>
      </c>
      <c r="P8" s="69" t="s">
        <v>62</v>
      </c>
      <c r="Q8" s="69" t="s">
        <v>30</v>
      </c>
      <c r="R8" s="21" t="s">
        <v>63</v>
      </c>
    </row>
    <row r="9" spans="1:18" ht="135.75" thickBot="1" x14ac:dyDescent="0.3">
      <c r="A9" s="72" t="s">
        <v>17</v>
      </c>
      <c r="B9" s="67" t="s">
        <v>18</v>
      </c>
      <c r="C9" s="69" t="s">
        <v>19</v>
      </c>
      <c r="D9" s="69" t="s">
        <v>48</v>
      </c>
      <c r="E9" s="69" t="s">
        <v>64</v>
      </c>
      <c r="F9" s="75" t="s">
        <v>65</v>
      </c>
      <c r="G9" s="69" t="s">
        <v>51</v>
      </c>
      <c r="H9" s="69" t="s">
        <v>66</v>
      </c>
      <c r="I9" s="69">
        <v>32</v>
      </c>
      <c r="J9" s="69" t="s">
        <v>67</v>
      </c>
      <c r="K9" s="69" t="s">
        <v>68</v>
      </c>
      <c r="L9" s="69" t="s">
        <v>61</v>
      </c>
      <c r="N9" s="69" t="s">
        <v>28</v>
      </c>
      <c r="O9" s="69" t="s">
        <v>42</v>
      </c>
      <c r="P9" s="69" t="s">
        <v>69</v>
      </c>
      <c r="Q9" s="69" t="s">
        <v>40</v>
      </c>
      <c r="R9" s="21" t="s">
        <v>70</v>
      </c>
    </row>
    <row r="10" spans="1:18" ht="135.75" thickBot="1" x14ac:dyDescent="0.3">
      <c r="A10" s="72" t="s">
        <v>17</v>
      </c>
      <c r="B10" s="67" t="s">
        <v>18</v>
      </c>
      <c r="C10" s="69" t="s">
        <v>19</v>
      </c>
      <c r="D10" s="69" t="s">
        <v>48</v>
      </c>
      <c r="E10" s="69" t="s">
        <v>64</v>
      </c>
      <c r="F10" s="75" t="s">
        <v>65</v>
      </c>
      <c r="G10" s="69" t="s">
        <v>51</v>
      </c>
      <c r="H10" s="69" t="s">
        <v>66</v>
      </c>
      <c r="I10" s="69">
        <v>32</v>
      </c>
      <c r="J10" s="69" t="s">
        <v>67</v>
      </c>
      <c r="K10" s="69" t="s">
        <v>68</v>
      </c>
      <c r="L10" s="69" t="s">
        <v>61</v>
      </c>
      <c r="N10" s="69" t="s">
        <v>28</v>
      </c>
      <c r="O10" s="69" t="s">
        <v>71</v>
      </c>
      <c r="P10" s="69" t="s">
        <v>69</v>
      </c>
      <c r="Q10" s="69" t="s">
        <v>40</v>
      </c>
      <c r="R10" s="21" t="s">
        <v>70</v>
      </c>
    </row>
    <row r="11" spans="1:18" ht="135.75" thickBot="1" x14ac:dyDescent="0.3">
      <c r="A11" s="72" t="s">
        <v>17</v>
      </c>
      <c r="B11" s="67" t="s">
        <v>18</v>
      </c>
      <c r="C11" s="69" t="s">
        <v>19</v>
      </c>
      <c r="D11" s="69" t="s">
        <v>48</v>
      </c>
      <c r="E11" s="69" t="s">
        <v>64</v>
      </c>
      <c r="F11" s="75" t="s">
        <v>65</v>
      </c>
      <c r="G11" s="69" t="s">
        <v>51</v>
      </c>
      <c r="H11" s="69" t="s">
        <v>66</v>
      </c>
      <c r="I11" s="69">
        <v>32</v>
      </c>
      <c r="J11" s="69" t="s">
        <v>67</v>
      </c>
      <c r="K11" s="69" t="s">
        <v>68</v>
      </c>
      <c r="L11" s="69" t="s">
        <v>61</v>
      </c>
      <c r="N11" s="69" t="s">
        <v>28</v>
      </c>
      <c r="O11" s="69" t="s">
        <v>72</v>
      </c>
      <c r="P11" s="69" t="s">
        <v>69</v>
      </c>
      <c r="Q11" s="69" t="s">
        <v>40</v>
      </c>
      <c r="R11" s="21" t="s">
        <v>70</v>
      </c>
    </row>
    <row r="12" spans="1:18" ht="135.75" thickBot="1" x14ac:dyDescent="0.3">
      <c r="A12" s="72" t="s">
        <v>17</v>
      </c>
      <c r="B12" s="67" t="s">
        <v>18</v>
      </c>
      <c r="C12" s="69" t="s">
        <v>19</v>
      </c>
      <c r="D12" s="69" t="s">
        <v>48</v>
      </c>
      <c r="E12" s="69" t="s">
        <v>64</v>
      </c>
      <c r="F12" s="75" t="s">
        <v>65</v>
      </c>
      <c r="G12" s="69" t="s">
        <v>51</v>
      </c>
      <c r="H12" s="69" t="s">
        <v>66</v>
      </c>
      <c r="I12" s="69">
        <v>32</v>
      </c>
      <c r="J12" s="69" t="s">
        <v>67</v>
      </c>
      <c r="K12" s="69" t="s">
        <v>68</v>
      </c>
      <c r="L12" s="69" t="s">
        <v>61</v>
      </c>
      <c r="N12" s="69" t="s">
        <v>28</v>
      </c>
      <c r="O12" s="69" t="s">
        <v>73</v>
      </c>
      <c r="P12" s="69" t="s">
        <v>69</v>
      </c>
      <c r="Q12" s="69" t="s">
        <v>40</v>
      </c>
      <c r="R12" s="21" t="s">
        <v>70</v>
      </c>
    </row>
    <row r="13" spans="1:18" ht="105.75" thickBot="1" x14ac:dyDescent="0.3">
      <c r="A13" s="72" t="s">
        <v>17</v>
      </c>
      <c r="B13" s="67" t="s">
        <v>18</v>
      </c>
      <c r="C13" s="69" t="s">
        <v>19</v>
      </c>
      <c r="D13" s="69" t="s">
        <v>48</v>
      </c>
      <c r="E13" s="69" t="s">
        <v>74</v>
      </c>
      <c r="F13" s="69" t="s">
        <v>75</v>
      </c>
      <c r="G13" s="69" t="s">
        <v>51</v>
      </c>
      <c r="H13" s="69" t="s">
        <v>76</v>
      </c>
      <c r="I13" s="69">
        <v>50</v>
      </c>
      <c r="J13" s="89" t="s">
        <v>77</v>
      </c>
      <c r="K13" s="69" t="s">
        <v>68</v>
      </c>
      <c r="L13" s="69" t="s">
        <v>61</v>
      </c>
      <c r="P13" s="69" t="s">
        <v>78</v>
      </c>
      <c r="R13" s="21" t="s">
        <v>79</v>
      </c>
    </row>
    <row r="14" spans="1:18" s="102" customFormat="1" ht="141.75" x14ac:dyDescent="0.25">
      <c r="A14" s="71" t="s">
        <v>17</v>
      </c>
      <c r="B14" s="67" t="s">
        <v>80</v>
      </c>
      <c r="C14" s="69" t="s">
        <v>19</v>
      </c>
      <c r="D14" s="69" t="s">
        <v>81</v>
      </c>
      <c r="E14" s="69" t="s">
        <v>82</v>
      </c>
      <c r="F14" s="67" t="s">
        <v>83</v>
      </c>
      <c r="G14" s="77" t="s">
        <v>84</v>
      </c>
      <c r="H14" s="69" t="s">
        <v>85</v>
      </c>
      <c r="I14" s="69">
        <v>150</v>
      </c>
      <c r="J14" s="69" t="s">
        <v>86</v>
      </c>
      <c r="K14" s="69" t="s">
        <v>87</v>
      </c>
      <c r="L14" s="67" t="s">
        <v>80</v>
      </c>
      <c r="M14" s="69"/>
      <c r="N14" s="2" t="s">
        <v>88</v>
      </c>
      <c r="O14" s="69"/>
      <c r="P14" s="77" t="s">
        <v>89</v>
      </c>
      <c r="Q14" s="77" t="s">
        <v>40</v>
      </c>
      <c r="R14" s="77"/>
    </row>
    <row r="15" spans="1:18" s="102" customFormat="1" ht="105" x14ac:dyDescent="0.25">
      <c r="A15" s="71" t="s">
        <v>17</v>
      </c>
      <c r="B15" s="67" t="s">
        <v>80</v>
      </c>
      <c r="C15" s="69" t="s">
        <v>19</v>
      </c>
      <c r="D15" s="69" t="s">
        <v>81</v>
      </c>
      <c r="E15" s="69" t="s">
        <v>90</v>
      </c>
      <c r="F15" s="67" t="s">
        <v>91</v>
      </c>
      <c r="G15" s="77" t="s">
        <v>92</v>
      </c>
      <c r="H15" s="69" t="s">
        <v>93</v>
      </c>
      <c r="I15" s="69" t="s">
        <v>94</v>
      </c>
      <c r="J15" s="69" t="s">
        <v>95</v>
      </c>
      <c r="K15" s="69" t="s">
        <v>96</v>
      </c>
      <c r="L15" s="67"/>
      <c r="M15" s="69" t="s">
        <v>97</v>
      </c>
      <c r="N15" s="2"/>
      <c r="O15" s="69"/>
      <c r="P15" s="77" t="s">
        <v>98</v>
      </c>
      <c r="Q15" s="77" t="s">
        <v>40</v>
      </c>
      <c r="R15" s="77"/>
    </row>
    <row r="16" spans="1:18" s="102" customFormat="1" ht="105" x14ac:dyDescent="0.25">
      <c r="A16" s="71" t="s">
        <v>17</v>
      </c>
      <c r="B16" s="67" t="s">
        <v>80</v>
      </c>
      <c r="C16" s="69" t="s">
        <v>19</v>
      </c>
      <c r="D16" s="69" t="s">
        <v>81</v>
      </c>
      <c r="E16" s="69" t="s">
        <v>90</v>
      </c>
      <c r="F16" s="67" t="s">
        <v>99</v>
      </c>
      <c r="G16" s="77" t="s">
        <v>92</v>
      </c>
      <c r="H16" s="69" t="s">
        <v>93</v>
      </c>
      <c r="I16" s="69" t="s">
        <v>94</v>
      </c>
      <c r="J16" s="69" t="s">
        <v>95</v>
      </c>
      <c r="K16" s="69" t="s">
        <v>96</v>
      </c>
      <c r="L16" s="67"/>
      <c r="M16" s="69" t="s">
        <v>100</v>
      </c>
      <c r="N16" s="2"/>
      <c r="O16" s="69"/>
      <c r="P16" s="77" t="s">
        <v>98</v>
      </c>
      <c r="Q16" s="77" t="s">
        <v>40</v>
      </c>
      <c r="R16" s="77"/>
    </row>
    <row r="17" spans="1:19" s="102" customFormat="1" ht="105.75" thickBot="1" x14ac:dyDescent="0.3">
      <c r="A17" s="71" t="s">
        <v>17</v>
      </c>
      <c r="B17" s="67" t="s">
        <v>80</v>
      </c>
      <c r="C17" s="69" t="s">
        <v>19</v>
      </c>
      <c r="D17" s="69" t="s">
        <v>81</v>
      </c>
      <c r="E17" s="69" t="s">
        <v>90</v>
      </c>
      <c r="F17" s="67" t="s">
        <v>101</v>
      </c>
      <c r="G17" s="77" t="s">
        <v>92</v>
      </c>
      <c r="H17" s="69" t="s">
        <v>93</v>
      </c>
      <c r="I17" s="69" t="s">
        <v>94</v>
      </c>
      <c r="J17" s="69" t="s">
        <v>95</v>
      </c>
      <c r="K17" s="69" t="s">
        <v>96</v>
      </c>
      <c r="L17" s="67"/>
      <c r="M17" s="69" t="s">
        <v>102</v>
      </c>
      <c r="N17" s="2"/>
      <c r="O17" s="69"/>
      <c r="P17" s="77" t="s">
        <v>98</v>
      </c>
      <c r="Q17" s="77" t="s">
        <v>40</v>
      </c>
      <c r="R17" s="77"/>
    </row>
    <row r="18" spans="1:19" ht="105.75" thickBot="1" x14ac:dyDescent="0.3">
      <c r="A18" s="70" t="s">
        <v>17</v>
      </c>
      <c r="B18" s="67" t="s">
        <v>80</v>
      </c>
      <c r="C18" s="69" t="s">
        <v>19</v>
      </c>
      <c r="D18" s="69" t="s">
        <v>81</v>
      </c>
      <c r="E18" s="69" t="s">
        <v>90</v>
      </c>
      <c r="F18" s="67" t="s">
        <v>103</v>
      </c>
      <c r="G18" s="77" t="s">
        <v>92</v>
      </c>
      <c r="H18" s="69" t="s">
        <v>93</v>
      </c>
      <c r="I18" s="69" t="s">
        <v>94</v>
      </c>
      <c r="J18" s="69" t="s">
        <v>95</v>
      </c>
      <c r="K18" s="69" t="s">
        <v>96</v>
      </c>
      <c r="L18" s="67"/>
      <c r="M18" s="69" t="s">
        <v>104</v>
      </c>
      <c r="N18" s="2"/>
      <c r="P18" s="77" t="s">
        <v>98</v>
      </c>
      <c r="Q18" s="77" t="s">
        <v>40</v>
      </c>
      <c r="R18" s="77"/>
    </row>
    <row r="19" spans="1:19" ht="105.75" thickBot="1" x14ac:dyDescent="0.3">
      <c r="A19" s="70" t="s">
        <v>17</v>
      </c>
      <c r="B19" s="67" t="s">
        <v>80</v>
      </c>
      <c r="C19" s="69" t="s">
        <v>19</v>
      </c>
      <c r="D19" s="69" t="s">
        <v>81</v>
      </c>
      <c r="E19" s="69" t="s">
        <v>90</v>
      </c>
      <c r="F19" s="67" t="s">
        <v>105</v>
      </c>
      <c r="G19" s="77" t="s">
        <v>92</v>
      </c>
      <c r="H19" s="69" t="s">
        <v>93</v>
      </c>
      <c r="I19" s="69" t="s">
        <v>94</v>
      </c>
      <c r="J19" s="69" t="s">
        <v>95</v>
      </c>
      <c r="K19" s="69" t="s">
        <v>96</v>
      </c>
      <c r="L19" s="67"/>
      <c r="M19" s="69" t="s">
        <v>106</v>
      </c>
      <c r="N19" s="2"/>
      <c r="P19" s="77" t="s">
        <v>98</v>
      </c>
      <c r="Q19" s="77" t="s">
        <v>40</v>
      </c>
      <c r="R19" s="77"/>
    </row>
    <row r="20" spans="1:19" ht="105.75" thickBot="1" x14ac:dyDescent="0.3">
      <c r="A20" s="70" t="s">
        <v>17</v>
      </c>
      <c r="B20" s="67" t="s">
        <v>80</v>
      </c>
      <c r="C20" s="69" t="s">
        <v>19</v>
      </c>
      <c r="D20" s="69" t="s">
        <v>81</v>
      </c>
      <c r="E20" s="69" t="s">
        <v>90</v>
      </c>
      <c r="F20" s="67" t="s">
        <v>107</v>
      </c>
      <c r="G20" s="77" t="s">
        <v>92</v>
      </c>
      <c r="H20" s="69" t="s">
        <v>93</v>
      </c>
      <c r="I20" s="69" t="s">
        <v>94</v>
      </c>
      <c r="J20" s="69" t="s">
        <v>95</v>
      </c>
      <c r="K20" s="69" t="s">
        <v>96</v>
      </c>
      <c r="L20" s="67"/>
      <c r="M20" s="69" t="s">
        <v>108</v>
      </c>
      <c r="N20" s="2"/>
      <c r="P20" s="77" t="s">
        <v>98</v>
      </c>
      <c r="Q20" s="77" t="s">
        <v>109</v>
      </c>
      <c r="R20" s="77"/>
    </row>
    <row r="21" spans="1:19" ht="105" x14ac:dyDescent="0.25">
      <c r="A21" s="70" t="s">
        <v>17</v>
      </c>
      <c r="B21" s="67" t="s">
        <v>80</v>
      </c>
      <c r="C21" s="69" t="s">
        <v>19</v>
      </c>
      <c r="D21" s="69" t="s">
        <v>81</v>
      </c>
      <c r="E21" s="69" t="s">
        <v>90</v>
      </c>
      <c r="F21" s="67" t="s">
        <v>110</v>
      </c>
      <c r="G21" s="77" t="s">
        <v>92</v>
      </c>
      <c r="H21" s="69" t="s">
        <v>93</v>
      </c>
      <c r="I21" s="69" t="s">
        <v>94</v>
      </c>
      <c r="J21" s="69" t="s">
        <v>95</v>
      </c>
      <c r="K21" s="69" t="s">
        <v>96</v>
      </c>
      <c r="L21" s="69"/>
      <c r="M21" s="69" t="s">
        <v>111</v>
      </c>
      <c r="P21" s="77" t="s">
        <v>98</v>
      </c>
      <c r="Q21" s="77" t="s">
        <v>40</v>
      </c>
      <c r="R21" s="77"/>
    </row>
    <row r="22" spans="1:19" ht="141.75" x14ac:dyDescent="0.25">
      <c r="A22" s="71" t="s">
        <v>17</v>
      </c>
      <c r="B22" s="67" t="s">
        <v>80</v>
      </c>
      <c r="C22" s="69" t="s">
        <v>19</v>
      </c>
      <c r="D22" s="69" t="s">
        <v>81</v>
      </c>
      <c r="E22" s="69" t="s">
        <v>112</v>
      </c>
      <c r="F22" s="3" t="s">
        <v>113</v>
      </c>
      <c r="G22" s="77" t="s">
        <v>114</v>
      </c>
      <c r="H22" s="69" t="s">
        <v>115</v>
      </c>
      <c r="I22" s="69">
        <v>15</v>
      </c>
      <c r="J22" s="69" t="s">
        <v>116</v>
      </c>
      <c r="K22" s="69" t="s">
        <v>117</v>
      </c>
      <c r="L22" s="67" t="s">
        <v>80</v>
      </c>
      <c r="N22" s="2" t="s">
        <v>88</v>
      </c>
      <c r="O22" s="69" t="s">
        <v>118</v>
      </c>
      <c r="P22" s="77" t="s">
        <v>56</v>
      </c>
      <c r="Q22" s="77" t="s">
        <v>30</v>
      </c>
      <c r="R22" s="77"/>
    </row>
    <row r="23" spans="1:19" ht="142.5" thickBot="1" x14ac:dyDescent="0.3">
      <c r="A23" s="71" t="s">
        <v>17</v>
      </c>
      <c r="B23" s="67" t="s">
        <v>80</v>
      </c>
      <c r="C23" s="69" t="s">
        <v>19</v>
      </c>
      <c r="D23" s="69" t="s">
        <v>81</v>
      </c>
      <c r="E23" s="69" t="s">
        <v>58</v>
      </c>
      <c r="F23" s="67" t="s">
        <v>119</v>
      </c>
      <c r="G23" s="77" t="s">
        <v>120</v>
      </c>
      <c r="H23" s="69" t="s">
        <v>121</v>
      </c>
      <c r="I23" s="69">
        <v>60</v>
      </c>
      <c r="J23" s="88" t="s">
        <v>122</v>
      </c>
      <c r="K23" s="69" t="s">
        <v>117</v>
      </c>
      <c r="L23" s="67" t="s">
        <v>80</v>
      </c>
      <c r="N23" s="2" t="s">
        <v>88</v>
      </c>
      <c r="P23" s="69" t="s">
        <v>58</v>
      </c>
      <c r="Q23" s="77" t="s">
        <v>30</v>
      </c>
      <c r="R23" s="77"/>
    </row>
    <row r="24" spans="1:19" s="102" customFormat="1" ht="105.75" thickBot="1" x14ac:dyDescent="0.3">
      <c r="A24" s="70" t="s">
        <v>17</v>
      </c>
      <c r="B24" s="67" t="s">
        <v>18</v>
      </c>
      <c r="C24" s="69" t="s">
        <v>123</v>
      </c>
      <c r="D24" s="69" t="s">
        <v>124</v>
      </c>
      <c r="E24" s="69" t="s">
        <v>125</v>
      </c>
      <c r="F24" s="4" t="s">
        <v>126</v>
      </c>
      <c r="G24" s="69" t="s">
        <v>127</v>
      </c>
      <c r="H24" s="69" t="s">
        <v>128</v>
      </c>
      <c r="I24" s="69"/>
      <c r="J24" s="69" t="s">
        <v>129</v>
      </c>
      <c r="K24" s="75" t="s">
        <v>68</v>
      </c>
      <c r="L24" s="69" t="s">
        <v>130</v>
      </c>
      <c r="M24" s="69"/>
      <c r="N24" s="69"/>
      <c r="O24" s="69"/>
      <c r="P24" s="69" t="s">
        <v>89</v>
      </c>
      <c r="Q24" s="69" t="s">
        <v>131</v>
      </c>
      <c r="R24" s="77" t="s">
        <v>132</v>
      </c>
    </row>
    <row r="25" spans="1:19" ht="195" x14ac:dyDescent="0.25">
      <c r="A25" s="71" t="s">
        <v>17</v>
      </c>
      <c r="B25" s="67" t="s">
        <v>18</v>
      </c>
      <c r="C25" s="69" t="s">
        <v>123</v>
      </c>
      <c r="D25" s="69" t="s">
        <v>124</v>
      </c>
      <c r="E25" s="69" t="s">
        <v>133</v>
      </c>
      <c r="F25" s="67" t="s">
        <v>134</v>
      </c>
      <c r="G25" s="69" t="s">
        <v>135</v>
      </c>
      <c r="H25" s="69" t="s">
        <v>128</v>
      </c>
      <c r="I25" s="69"/>
      <c r="J25" s="69" t="s">
        <v>136</v>
      </c>
      <c r="K25" s="69" t="s">
        <v>68</v>
      </c>
      <c r="L25" s="69" t="s">
        <v>130</v>
      </c>
      <c r="M25" s="69" t="s">
        <v>137</v>
      </c>
      <c r="P25" s="69" t="s">
        <v>98</v>
      </c>
      <c r="Q25" s="69" t="s">
        <v>131</v>
      </c>
      <c r="R25" s="77" t="s">
        <v>138</v>
      </c>
    </row>
    <row r="26" spans="1:19" ht="195" x14ac:dyDescent="0.25">
      <c r="A26" s="71" t="s">
        <v>17</v>
      </c>
      <c r="B26" s="67" t="s">
        <v>18</v>
      </c>
      <c r="C26" s="69" t="s">
        <v>123</v>
      </c>
      <c r="D26" s="69" t="s">
        <v>124</v>
      </c>
      <c r="E26" s="69" t="s">
        <v>133</v>
      </c>
      <c r="F26" s="67" t="s">
        <v>134</v>
      </c>
      <c r="G26" s="69" t="s">
        <v>135</v>
      </c>
      <c r="H26" s="69" t="s">
        <v>128</v>
      </c>
      <c r="I26" s="69"/>
      <c r="J26" s="69" t="s">
        <v>136</v>
      </c>
      <c r="K26" s="69" t="s">
        <v>68</v>
      </c>
      <c r="L26" s="69" t="s">
        <v>130</v>
      </c>
      <c r="M26" s="69" t="s">
        <v>139</v>
      </c>
      <c r="P26" s="69" t="s">
        <v>98</v>
      </c>
      <c r="Q26" s="69" t="s">
        <v>131</v>
      </c>
      <c r="R26" s="77" t="s">
        <v>138</v>
      </c>
    </row>
    <row r="27" spans="1:19" ht="195" x14ac:dyDescent="0.25">
      <c r="A27" s="71" t="s">
        <v>17</v>
      </c>
      <c r="B27" s="67" t="s">
        <v>18</v>
      </c>
      <c r="C27" s="69" t="s">
        <v>123</v>
      </c>
      <c r="D27" s="69" t="s">
        <v>124</v>
      </c>
      <c r="E27" s="69" t="s">
        <v>133</v>
      </c>
      <c r="F27" s="3" t="s">
        <v>134</v>
      </c>
      <c r="G27" s="69" t="s">
        <v>135</v>
      </c>
      <c r="H27" s="69" t="s">
        <v>24</v>
      </c>
      <c r="I27" s="69"/>
      <c r="J27" s="69" t="s">
        <v>136</v>
      </c>
      <c r="K27" s="69" t="s">
        <v>68</v>
      </c>
      <c r="L27" s="69" t="s">
        <v>130</v>
      </c>
      <c r="M27" s="69" t="s">
        <v>140</v>
      </c>
      <c r="P27" s="69" t="s">
        <v>98</v>
      </c>
      <c r="Q27" s="69" t="s">
        <v>131</v>
      </c>
      <c r="R27" s="77" t="s">
        <v>138</v>
      </c>
    </row>
    <row r="28" spans="1:19" ht="120.75" thickBot="1" x14ac:dyDescent="0.3">
      <c r="A28" s="71" t="s">
        <v>17</v>
      </c>
      <c r="B28" s="67" t="s">
        <v>18</v>
      </c>
      <c r="C28" s="69" t="s">
        <v>123</v>
      </c>
      <c r="D28" s="69" t="s">
        <v>124</v>
      </c>
      <c r="E28" s="69" t="s">
        <v>133</v>
      </c>
      <c r="F28" s="3" t="s">
        <v>141</v>
      </c>
      <c r="G28" s="69" t="s">
        <v>135</v>
      </c>
      <c r="H28" s="69" t="s">
        <v>142</v>
      </c>
      <c r="I28" s="69"/>
      <c r="J28" s="69" t="s">
        <v>136</v>
      </c>
      <c r="K28" s="69" t="s">
        <v>68</v>
      </c>
      <c r="L28" s="69" t="s">
        <v>130</v>
      </c>
      <c r="M28" s="69" t="s">
        <v>143</v>
      </c>
      <c r="P28" s="69" t="s">
        <v>98</v>
      </c>
      <c r="Q28" s="69" t="s">
        <v>131</v>
      </c>
      <c r="R28" s="77" t="s">
        <v>138</v>
      </c>
    </row>
    <row r="29" spans="1:19" ht="120.75" thickBot="1" x14ac:dyDescent="0.3">
      <c r="A29" s="70" t="s">
        <v>17</v>
      </c>
      <c r="B29" s="67" t="s">
        <v>18</v>
      </c>
      <c r="C29" s="69" t="s">
        <v>123</v>
      </c>
      <c r="D29" s="69" t="s">
        <v>124</v>
      </c>
      <c r="E29" s="69" t="s">
        <v>133</v>
      </c>
      <c r="F29" s="3" t="s">
        <v>141</v>
      </c>
      <c r="G29" s="69" t="s">
        <v>135</v>
      </c>
      <c r="H29" s="69" t="s">
        <v>93</v>
      </c>
      <c r="I29" s="69"/>
      <c r="J29" s="69" t="s">
        <v>136</v>
      </c>
      <c r="K29" s="69" t="s">
        <v>68</v>
      </c>
      <c r="L29" s="69" t="s">
        <v>130</v>
      </c>
      <c r="M29" s="69" t="s">
        <v>144</v>
      </c>
      <c r="P29" s="69" t="s">
        <v>98</v>
      </c>
      <c r="Q29" s="69" t="s">
        <v>131</v>
      </c>
      <c r="R29" s="77" t="s">
        <v>138</v>
      </c>
    </row>
    <row r="30" spans="1:19" ht="120.75" thickBot="1" x14ac:dyDescent="0.3">
      <c r="A30" s="70" t="s">
        <v>17</v>
      </c>
      <c r="B30" s="67" t="s">
        <v>18</v>
      </c>
      <c r="C30" s="69" t="s">
        <v>123</v>
      </c>
      <c r="D30" s="69" t="s">
        <v>124</v>
      </c>
      <c r="E30" s="69" t="s">
        <v>133</v>
      </c>
      <c r="F30" s="67" t="s">
        <v>141</v>
      </c>
      <c r="G30" s="69" t="s">
        <v>135</v>
      </c>
      <c r="H30" s="69" t="s">
        <v>93</v>
      </c>
      <c r="I30" s="69"/>
      <c r="J30" s="69" t="s">
        <v>136</v>
      </c>
      <c r="K30" s="69" t="s">
        <v>68</v>
      </c>
      <c r="L30" s="69" t="s">
        <v>130</v>
      </c>
      <c r="M30" s="69" t="s">
        <v>145</v>
      </c>
      <c r="P30" s="69" t="s">
        <v>98</v>
      </c>
      <c r="Q30" s="69" t="s">
        <v>131</v>
      </c>
      <c r="R30" s="77" t="s">
        <v>138</v>
      </c>
    </row>
    <row r="31" spans="1:19" ht="105" x14ac:dyDescent="0.25">
      <c r="A31" s="70" t="s">
        <v>17</v>
      </c>
      <c r="B31" s="67" t="s">
        <v>18</v>
      </c>
      <c r="C31" s="69" t="s">
        <v>123</v>
      </c>
      <c r="D31" s="69" t="s">
        <v>124</v>
      </c>
      <c r="E31" s="69" t="s">
        <v>146</v>
      </c>
      <c r="F31" s="67" t="s">
        <v>147</v>
      </c>
      <c r="G31" s="69" t="s">
        <v>135</v>
      </c>
      <c r="H31" s="69" t="s">
        <v>148</v>
      </c>
      <c r="I31" s="69"/>
      <c r="J31" s="69" t="s">
        <v>136</v>
      </c>
      <c r="K31" s="69" t="s">
        <v>96</v>
      </c>
      <c r="L31" s="69"/>
      <c r="P31" s="69" t="s">
        <v>39</v>
      </c>
      <c r="Q31" s="69" t="s">
        <v>109</v>
      </c>
      <c r="R31" s="77" t="s">
        <v>149</v>
      </c>
      <c r="S31" s="69"/>
    </row>
    <row r="32" spans="1:19" s="69" customFormat="1" ht="138.6" customHeight="1" thickBot="1" x14ac:dyDescent="0.3">
      <c r="A32" s="72" t="s">
        <v>17</v>
      </c>
      <c r="B32" s="67" t="s">
        <v>18</v>
      </c>
      <c r="C32" s="69" t="s">
        <v>123</v>
      </c>
      <c r="D32" s="69" t="s">
        <v>124</v>
      </c>
      <c r="E32" s="69" t="s">
        <v>150</v>
      </c>
      <c r="F32" s="67" t="s">
        <v>151</v>
      </c>
      <c r="G32" s="69" t="s">
        <v>127</v>
      </c>
      <c r="H32" s="69" t="s">
        <v>148</v>
      </c>
      <c r="J32" s="69" t="s">
        <v>129</v>
      </c>
      <c r="K32" s="69" t="s">
        <v>96</v>
      </c>
      <c r="P32" s="69" t="s">
        <v>39</v>
      </c>
      <c r="Q32" s="69" t="s">
        <v>109</v>
      </c>
      <c r="R32" s="77" t="s">
        <v>152</v>
      </c>
    </row>
    <row r="33" spans="1:19" ht="105.75" thickBot="1" x14ac:dyDescent="0.3">
      <c r="A33" s="72" t="s">
        <v>17</v>
      </c>
      <c r="B33" s="67" t="s">
        <v>18</v>
      </c>
      <c r="C33" s="69" t="s">
        <v>123</v>
      </c>
      <c r="D33" s="69" t="s">
        <v>124</v>
      </c>
      <c r="E33" s="69" t="s">
        <v>153</v>
      </c>
      <c r="F33" s="67" t="s">
        <v>154</v>
      </c>
      <c r="G33" s="69" t="s">
        <v>155</v>
      </c>
      <c r="H33" s="69" t="s">
        <v>148</v>
      </c>
      <c r="I33" s="69"/>
      <c r="J33" s="5" t="s">
        <v>156</v>
      </c>
      <c r="K33" s="69" t="s">
        <v>68</v>
      </c>
      <c r="L33" s="69" t="s">
        <v>130</v>
      </c>
      <c r="P33" s="69" t="s">
        <v>39</v>
      </c>
      <c r="Q33" s="69" t="s">
        <v>109</v>
      </c>
      <c r="R33" s="77" t="s">
        <v>157</v>
      </c>
      <c r="S33" s="69"/>
    </row>
    <row r="34" spans="1:19" ht="105.75" thickBot="1" x14ac:dyDescent="0.3">
      <c r="A34" s="72" t="s">
        <v>17</v>
      </c>
      <c r="B34" s="81" t="s">
        <v>18</v>
      </c>
      <c r="C34" s="81" t="s">
        <v>123</v>
      </c>
      <c r="D34" s="80" t="s">
        <v>158</v>
      </c>
      <c r="E34" s="81" t="s">
        <v>159</v>
      </c>
      <c r="F34" s="81" t="s">
        <v>160</v>
      </c>
      <c r="G34" s="81" t="s">
        <v>161</v>
      </c>
      <c r="H34" s="81" t="s">
        <v>24</v>
      </c>
      <c r="I34" s="81" t="s">
        <v>162</v>
      </c>
      <c r="J34" s="81" t="s">
        <v>163</v>
      </c>
      <c r="K34" s="81" t="s">
        <v>164</v>
      </c>
      <c r="L34" s="81" t="s">
        <v>165</v>
      </c>
      <c r="M34" s="81" t="s">
        <v>166</v>
      </c>
      <c r="N34" s="81"/>
      <c r="O34" s="81"/>
      <c r="P34" s="81" t="s">
        <v>167</v>
      </c>
      <c r="Q34" s="81" t="s">
        <v>40</v>
      </c>
      <c r="R34" s="81"/>
      <c r="S34" s="69"/>
    </row>
    <row r="35" spans="1:19" ht="180.75" thickBot="1" x14ac:dyDescent="0.3">
      <c r="A35" s="72" t="s">
        <v>17</v>
      </c>
      <c r="B35" s="80" t="s">
        <v>18</v>
      </c>
      <c r="C35" s="80" t="s">
        <v>123</v>
      </c>
      <c r="D35" s="80" t="s">
        <v>158</v>
      </c>
      <c r="E35" s="80" t="s">
        <v>168</v>
      </c>
      <c r="F35" s="80" t="s">
        <v>169</v>
      </c>
      <c r="G35" s="80" t="s">
        <v>170</v>
      </c>
      <c r="H35" s="80" t="s">
        <v>24</v>
      </c>
      <c r="I35" s="80" t="s">
        <v>171</v>
      </c>
      <c r="J35" s="80" t="s">
        <v>172</v>
      </c>
      <c r="K35" s="80" t="s">
        <v>87</v>
      </c>
      <c r="L35" s="111" t="s">
        <v>165</v>
      </c>
      <c r="M35" s="80" t="s">
        <v>166</v>
      </c>
      <c r="N35" s="80"/>
      <c r="O35" s="80"/>
      <c r="P35" s="80" t="s">
        <v>89</v>
      </c>
      <c r="Q35" s="80" t="s">
        <v>173</v>
      </c>
      <c r="R35" s="80"/>
      <c r="S35" s="69"/>
    </row>
    <row r="36" spans="1:19" ht="135.75" thickBot="1" x14ac:dyDescent="0.3">
      <c r="A36" s="72" t="s">
        <v>17</v>
      </c>
      <c r="B36" s="80" t="s">
        <v>18</v>
      </c>
      <c r="C36" s="80" t="s">
        <v>123</v>
      </c>
      <c r="D36" s="80" t="s">
        <v>158</v>
      </c>
      <c r="E36" s="80" t="s">
        <v>174</v>
      </c>
      <c r="F36" s="80" t="s">
        <v>175</v>
      </c>
      <c r="G36" s="80" t="s">
        <v>170</v>
      </c>
      <c r="H36" s="80" t="s">
        <v>24</v>
      </c>
      <c r="I36" s="80" t="s">
        <v>171</v>
      </c>
      <c r="J36" s="80" t="s">
        <v>176</v>
      </c>
      <c r="K36" s="80" t="s">
        <v>87</v>
      </c>
      <c r="L36" s="111" t="s">
        <v>165</v>
      </c>
      <c r="M36" s="80" t="s">
        <v>166</v>
      </c>
      <c r="N36" s="80"/>
      <c r="O36" s="80"/>
      <c r="P36" s="80" t="s">
        <v>89</v>
      </c>
      <c r="Q36" s="80" t="s">
        <v>173</v>
      </c>
      <c r="R36" s="80"/>
      <c r="S36" s="69"/>
    </row>
    <row r="37" spans="1:19" ht="105.75" thickBot="1" x14ac:dyDescent="0.3">
      <c r="A37" s="72" t="s">
        <v>17</v>
      </c>
      <c r="B37" s="80" t="s">
        <v>18</v>
      </c>
      <c r="C37" s="80" t="s">
        <v>123</v>
      </c>
      <c r="D37" s="80" t="s">
        <v>158</v>
      </c>
      <c r="E37" s="80" t="s">
        <v>177</v>
      </c>
      <c r="F37" s="80" t="s">
        <v>178</v>
      </c>
      <c r="G37" s="80" t="s">
        <v>179</v>
      </c>
      <c r="H37" s="80" t="s">
        <v>93</v>
      </c>
      <c r="I37" s="80" t="s">
        <v>180</v>
      </c>
      <c r="J37" s="80" t="s">
        <v>181</v>
      </c>
      <c r="K37" s="80" t="s">
        <v>87</v>
      </c>
      <c r="L37" s="111" t="s">
        <v>165</v>
      </c>
      <c r="M37" s="80" t="s">
        <v>108</v>
      </c>
      <c r="N37" s="80"/>
      <c r="O37" s="80"/>
      <c r="P37" s="80" t="s">
        <v>98</v>
      </c>
      <c r="Q37" s="80" t="s">
        <v>109</v>
      </c>
      <c r="R37" s="80"/>
      <c r="S37" s="69"/>
    </row>
    <row r="38" spans="1:19" ht="105.75" thickBot="1" x14ac:dyDescent="0.3">
      <c r="A38" s="72" t="s">
        <v>17</v>
      </c>
      <c r="B38" s="80" t="s">
        <v>18</v>
      </c>
      <c r="C38" s="80" t="s">
        <v>123</v>
      </c>
      <c r="D38" s="80" t="s">
        <v>158</v>
      </c>
      <c r="E38" s="80" t="s">
        <v>182</v>
      </c>
      <c r="F38" s="80" t="s">
        <v>178</v>
      </c>
      <c r="G38" s="80" t="s">
        <v>179</v>
      </c>
      <c r="H38" s="80" t="s">
        <v>142</v>
      </c>
      <c r="I38" s="80" t="s">
        <v>183</v>
      </c>
      <c r="J38" s="80" t="s">
        <v>184</v>
      </c>
      <c r="K38" s="80" t="s">
        <v>87</v>
      </c>
      <c r="L38" s="111" t="s">
        <v>165</v>
      </c>
      <c r="M38" s="80" t="s">
        <v>185</v>
      </c>
      <c r="N38" s="80"/>
      <c r="O38" s="80"/>
      <c r="P38" s="80" t="s">
        <v>98</v>
      </c>
      <c r="Q38" s="80" t="s">
        <v>109</v>
      </c>
      <c r="R38" s="80"/>
      <c r="S38" s="69"/>
    </row>
    <row r="39" spans="1:19" ht="105.75" thickBot="1" x14ac:dyDescent="0.3">
      <c r="A39" s="72" t="s">
        <v>17</v>
      </c>
      <c r="B39" s="80" t="s">
        <v>18</v>
      </c>
      <c r="C39" s="80" t="s">
        <v>123</v>
      </c>
      <c r="D39" s="80" t="s">
        <v>158</v>
      </c>
      <c r="E39" s="80" t="s">
        <v>186</v>
      </c>
      <c r="F39" s="80" t="s">
        <v>178</v>
      </c>
      <c r="G39" s="80" t="s">
        <v>179</v>
      </c>
      <c r="H39" s="80" t="s">
        <v>24</v>
      </c>
      <c r="I39" s="80" t="s">
        <v>187</v>
      </c>
      <c r="J39" s="80" t="s">
        <v>188</v>
      </c>
      <c r="K39" s="80" t="s">
        <v>87</v>
      </c>
      <c r="L39" s="111" t="s">
        <v>165</v>
      </c>
      <c r="M39" s="80" t="s">
        <v>189</v>
      </c>
      <c r="N39" s="80"/>
      <c r="O39" s="80"/>
      <c r="P39" s="80" t="s">
        <v>98</v>
      </c>
      <c r="Q39" s="80" t="s">
        <v>109</v>
      </c>
      <c r="R39" s="80"/>
      <c r="S39" s="69"/>
    </row>
    <row r="40" spans="1:19" ht="105.75" thickBot="1" x14ac:dyDescent="0.3">
      <c r="A40" s="70" t="s">
        <v>17</v>
      </c>
      <c r="B40" s="80" t="s">
        <v>18</v>
      </c>
      <c r="C40" s="80" t="s">
        <v>123</v>
      </c>
      <c r="D40" s="80" t="s">
        <v>158</v>
      </c>
      <c r="E40" s="80" t="s">
        <v>190</v>
      </c>
      <c r="F40" s="80" t="s">
        <v>191</v>
      </c>
      <c r="G40" s="80" t="s">
        <v>179</v>
      </c>
      <c r="H40" s="80" t="s">
        <v>192</v>
      </c>
      <c r="I40" s="80" t="s">
        <v>193</v>
      </c>
      <c r="J40" s="80" t="s">
        <v>194</v>
      </c>
      <c r="K40" s="80" t="s">
        <v>87</v>
      </c>
      <c r="L40" s="111" t="s">
        <v>165</v>
      </c>
      <c r="M40" s="80" t="s">
        <v>195</v>
      </c>
      <c r="N40" s="80"/>
      <c r="O40" s="80"/>
      <c r="P40" s="80" t="s">
        <v>98</v>
      </c>
      <c r="Q40" s="80" t="s">
        <v>109</v>
      </c>
      <c r="R40" s="80"/>
      <c r="S40" s="69"/>
    </row>
    <row r="41" spans="1:19" ht="105.75" thickBot="1" x14ac:dyDescent="0.3">
      <c r="A41" s="70" t="s">
        <v>17</v>
      </c>
      <c r="B41" s="80" t="s">
        <v>18</v>
      </c>
      <c r="C41" s="80" t="s">
        <v>123</v>
      </c>
      <c r="D41" s="80" t="s">
        <v>158</v>
      </c>
      <c r="E41" s="80" t="s">
        <v>196</v>
      </c>
      <c r="F41" s="80" t="s">
        <v>178</v>
      </c>
      <c r="G41" s="80" t="s">
        <v>179</v>
      </c>
      <c r="H41" s="80" t="s">
        <v>192</v>
      </c>
      <c r="I41" s="80" t="s">
        <v>197</v>
      </c>
      <c r="J41" s="80" t="s">
        <v>198</v>
      </c>
      <c r="K41" s="80" t="s">
        <v>87</v>
      </c>
      <c r="L41" s="111" t="s">
        <v>165</v>
      </c>
      <c r="M41" s="80" t="s">
        <v>199</v>
      </c>
      <c r="N41" s="80"/>
      <c r="O41" s="80"/>
      <c r="P41" s="80" t="s">
        <v>98</v>
      </c>
      <c r="Q41" s="80" t="s">
        <v>109</v>
      </c>
      <c r="R41" s="80"/>
      <c r="S41" s="69"/>
    </row>
    <row r="42" spans="1:19" ht="105.75" thickBot="1" x14ac:dyDescent="0.3">
      <c r="A42" s="70" t="s">
        <v>17</v>
      </c>
      <c r="B42" s="80" t="s">
        <v>18</v>
      </c>
      <c r="C42" s="80" t="s">
        <v>123</v>
      </c>
      <c r="D42" s="80" t="s">
        <v>158</v>
      </c>
      <c r="E42" s="80" t="s">
        <v>200</v>
      </c>
      <c r="F42" s="80" t="s">
        <v>191</v>
      </c>
      <c r="G42" s="80" t="s">
        <v>179</v>
      </c>
      <c r="H42" s="80" t="s">
        <v>192</v>
      </c>
      <c r="I42" s="80" t="s">
        <v>201</v>
      </c>
      <c r="J42" s="107" t="s">
        <v>184</v>
      </c>
      <c r="K42" s="80" t="s">
        <v>202</v>
      </c>
      <c r="L42" s="111" t="s">
        <v>165</v>
      </c>
      <c r="M42" s="80" t="s">
        <v>203</v>
      </c>
      <c r="N42" s="80"/>
      <c r="O42" s="80"/>
      <c r="P42" s="80" t="s">
        <v>98</v>
      </c>
      <c r="Q42" s="80" t="s">
        <v>109</v>
      </c>
      <c r="R42" s="80"/>
      <c r="S42" s="69"/>
    </row>
    <row r="43" spans="1:19" ht="225.75" thickBot="1" x14ac:dyDescent="0.3">
      <c r="A43" s="70" t="s">
        <v>17</v>
      </c>
      <c r="B43" s="80" t="s">
        <v>18</v>
      </c>
      <c r="C43" s="80" t="s">
        <v>123</v>
      </c>
      <c r="D43" s="80" t="s">
        <v>158</v>
      </c>
      <c r="E43" s="80" t="s">
        <v>204</v>
      </c>
      <c r="F43" s="80" t="s">
        <v>205</v>
      </c>
      <c r="G43" s="80" t="s">
        <v>206</v>
      </c>
      <c r="H43" s="80" t="s">
        <v>148</v>
      </c>
      <c r="I43" s="80" t="s">
        <v>207</v>
      </c>
      <c r="J43" s="80" t="s">
        <v>208</v>
      </c>
      <c r="K43" s="80" t="s">
        <v>87</v>
      </c>
      <c r="L43" s="111" t="s">
        <v>165</v>
      </c>
      <c r="M43" s="80" t="s">
        <v>209</v>
      </c>
      <c r="N43" s="80"/>
      <c r="O43" s="80"/>
      <c r="P43" s="80" t="s">
        <v>98</v>
      </c>
      <c r="Q43" s="80" t="s">
        <v>109</v>
      </c>
      <c r="R43" s="80"/>
      <c r="S43" s="69"/>
    </row>
    <row r="44" spans="1:19" ht="135" x14ac:dyDescent="0.25">
      <c r="A44" s="70" t="s">
        <v>17</v>
      </c>
      <c r="B44" s="80" t="s">
        <v>18</v>
      </c>
      <c r="C44" s="80" t="s">
        <v>123</v>
      </c>
      <c r="D44" s="80" t="s">
        <v>158</v>
      </c>
      <c r="E44" s="80" t="s">
        <v>210</v>
      </c>
      <c r="F44" s="107" t="s">
        <v>211</v>
      </c>
      <c r="G44" s="80" t="s">
        <v>212</v>
      </c>
      <c r="H44" s="80" t="s">
        <v>213</v>
      </c>
      <c r="I44" s="80" t="s">
        <v>214</v>
      </c>
      <c r="J44" s="82" t="s">
        <v>215</v>
      </c>
      <c r="K44" s="80" t="s">
        <v>96</v>
      </c>
      <c r="L44" s="80" t="s">
        <v>216</v>
      </c>
      <c r="M44" s="80"/>
      <c r="N44" s="80" t="s">
        <v>88</v>
      </c>
      <c r="O44" s="80" t="s">
        <v>217</v>
      </c>
      <c r="P44" s="80" t="s">
        <v>98</v>
      </c>
      <c r="Q44" s="80" t="s">
        <v>30</v>
      </c>
      <c r="R44" s="80"/>
      <c r="S44" s="69"/>
    </row>
    <row r="45" spans="1:19" ht="105.75" thickBot="1" x14ac:dyDescent="0.3">
      <c r="A45" s="72" t="s">
        <v>17</v>
      </c>
      <c r="B45" s="80" t="s">
        <v>18</v>
      </c>
      <c r="C45" s="80" t="s">
        <v>123</v>
      </c>
      <c r="D45" s="80" t="s">
        <v>158</v>
      </c>
      <c r="E45" s="80" t="s">
        <v>218</v>
      </c>
      <c r="F45" s="80" t="s">
        <v>219</v>
      </c>
      <c r="G45" s="80" t="s">
        <v>220</v>
      </c>
      <c r="H45" s="80" t="s">
        <v>24</v>
      </c>
      <c r="I45" s="80" t="s">
        <v>221</v>
      </c>
      <c r="J45" s="80" t="s">
        <v>222</v>
      </c>
      <c r="K45" s="80" t="s">
        <v>223</v>
      </c>
      <c r="L45" s="80" t="s">
        <v>224</v>
      </c>
      <c r="M45" s="6"/>
      <c r="N45" s="80" t="s">
        <v>225</v>
      </c>
      <c r="O45" s="80"/>
      <c r="P45" s="80" t="s">
        <v>62</v>
      </c>
      <c r="Q45" s="6" t="s">
        <v>40</v>
      </c>
      <c r="R45" s="6"/>
      <c r="S45" s="69"/>
    </row>
    <row r="46" spans="1:19" ht="105" x14ac:dyDescent="0.25">
      <c r="A46" s="71" t="s">
        <v>17</v>
      </c>
      <c r="B46" s="80" t="s">
        <v>18</v>
      </c>
      <c r="C46" s="80" t="s">
        <v>123</v>
      </c>
      <c r="D46" s="80" t="s">
        <v>158</v>
      </c>
      <c r="E46" s="80" t="s">
        <v>226</v>
      </c>
      <c r="F46" s="80" t="s">
        <v>227</v>
      </c>
      <c r="G46" s="80" t="s">
        <v>220</v>
      </c>
      <c r="H46" s="80" t="s">
        <v>24</v>
      </c>
      <c r="I46" s="80" t="s">
        <v>221</v>
      </c>
      <c r="J46" s="80" t="s">
        <v>228</v>
      </c>
      <c r="K46" s="80" t="s">
        <v>223</v>
      </c>
      <c r="L46" s="80" t="s">
        <v>224</v>
      </c>
      <c r="M46" s="6"/>
      <c r="N46" s="80" t="s">
        <v>225</v>
      </c>
      <c r="O46" s="80"/>
      <c r="P46" s="80" t="s">
        <v>98</v>
      </c>
      <c r="Q46" s="6" t="s">
        <v>40</v>
      </c>
      <c r="R46" s="6"/>
      <c r="S46" s="69"/>
    </row>
    <row r="47" spans="1:19" ht="120.75" thickBot="1" x14ac:dyDescent="0.3">
      <c r="A47" s="71" t="s">
        <v>17</v>
      </c>
      <c r="B47" s="80" t="s">
        <v>18</v>
      </c>
      <c r="C47" s="80" t="s">
        <v>123</v>
      </c>
      <c r="D47" s="80" t="s">
        <v>158</v>
      </c>
      <c r="E47" s="80" t="s">
        <v>29</v>
      </c>
      <c r="F47" s="80" t="s">
        <v>229</v>
      </c>
      <c r="G47" s="80" t="s">
        <v>230</v>
      </c>
      <c r="H47" s="80" t="s">
        <v>24</v>
      </c>
      <c r="I47" s="80" t="s">
        <v>231</v>
      </c>
      <c r="J47" s="80" t="s">
        <v>232</v>
      </c>
      <c r="K47" s="80" t="s">
        <v>68</v>
      </c>
      <c r="L47" s="80" t="s">
        <v>233</v>
      </c>
      <c r="M47" s="80"/>
      <c r="N47" s="80" t="s">
        <v>225</v>
      </c>
      <c r="O47" s="80"/>
      <c r="P47" s="80" t="s">
        <v>29</v>
      </c>
      <c r="Q47" s="6" t="s">
        <v>30</v>
      </c>
      <c r="R47" s="80"/>
      <c r="S47" s="69"/>
    </row>
    <row r="48" spans="1:19" ht="135.75" thickBot="1" x14ac:dyDescent="0.3">
      <c r="A48" s="70" t="s">
        <v>17</v>
      </c>
      <c r="B48" s="80" t="s">
        <v>18</v>
      </c>
      <c r="C48" s="80" t="s">
        <v>123</v>
      </c>
      <c r="D48" s="80" t="s">
        <v>158</v>
      </c>
      <c r="E48" s="80" t="s">
        <v>234</v>
      </c>
      <c r="F48" s="80" t="s">
        <v>235</v>
      </c>
      <c r="G48" s="80" t="s">
        <v>236</v>
      </c>
      <c r="H48" s="80" t="s">
        <v>24</v>
      </c>
      <c r="I48" s="80" t="s">
        <v>231</v>
      </c>
      <c r="J48" s="82" t="s">
        <v>237</v>
      </c>
      <c r="K48" s="80" t="s">
        <v>238</v>
      </c>
      <c r="L48" s="80" t="s">
        <v>239</v>
      </c>
      <c r="M48" s="80"/>
      <c r="N48" s="80" t="s">
        <v>225</v>
      </c>
      <c r="O48" s="80"/>
      <c r="P48" s="69" t="s">
        <v>29</v>
      </c>
      <c r="Q48" s="69" t="s">
        <v>30</v>
      </c>
      <c r="R48" s="80"/>
      <c r="S48" s="69"/>
    </row>
    <row r="49" spans="1:19" ht="255" x14ac:dyDescent="0.25">
      <c r="A49" s="70" t="s">
        <v>17</v>
      </c>
      <c r="B49" s="80" t="s">
        <v>18</v>
      </c>
      <c r="C49" s="80" t="s">
        <v>123</v>
      </c>
      <c r="D49" s="80" t="s">
        <v>158</v>
      </c>
      <c r="E49" s="80" t="s">
        <v>240</v>
      </c>
      <c r="F49" s="80" t="s">
        <v>241</v>
      </c>
      <c r="G49" s="80" t="s">
        <v>242</v>
      </c>
      <c r="H49" s="80" t="s">
        <v>213</v>
      </c>
      <c r="I49" s="80" t="s">
        <v>243</v>
      </c>
      <c r="J49" s="80" t="s">
        <v>244</v>
      </c>
      <c r="K49" s="80" t="s">
        <v>68</v>
      </c>
      <c r="L49" s="80" t="s">
        <v>245</v>
      </c>
      <c r="M49" s="80"/>
      <c r="N49" s="80" t="s">
        <v>246</v>
      </c>
      <c r="O49" s="80"/>
      <c r="P49" s="80" t="s">
        <v>247</v>
      </c>
      <c r="Q49" s="80" t="s">
        <v>40</v>
      </c>
      <c r="R49" s="80"/>
      <c r="S49" s="69"/>
    </row>
    <row r="50" spans="1:19" ht="210.75" thickBot="1" x14ac:dyDescent="0.3">
      <c r="A50" s="72" t="s">
        <v>17</v>
      </c>
      <c r="B50" s="80" t="s">
        <v>18</v>
      </c>
      <c r="C50" s="111" t="s">
        <v>123</v>
      </c>
      <c r="D50" s="80" t="s">
        <v>158</v>
      </c>
      <c r="E50" s="111" t="s">
        <v>248</v>
      </c>
      <c r="F50" s="111" t="s">
        <v>249</v>
      </c>
      <c r="G50" s="111" t="s">
        <v>250</v>
      </c>
      <c r="H50" s="111" t="s">
        <v>251</v>
      </c>
      <c r="I50" s="111" t="s">
        <v>252</v>
      </c>
      <c r="J50" s="111" t="s">
        <v>253</v>
      </c>
      <c r="K50" s="111" t="s">
        <v>27</v>
      </c>
      <c r="L50" s="111" t="s">
        <v>254</v>
      </c>
      <c r="M50" s="111"/>
      <c r="N50" s="111" t="s">
        <v>246</v>
      </c>
      <c r="O50" s="111"/>
      <c r="P50" s="69" t="s">
        <v>47</v>
      </c>
      <c r="Q50" s="111" t="s">
        <v>30</v>
      </c>
      <c r="R50" s="111" t="s">
        <v>255</v>
      </c>
      <c r="S50" s="69"/>
    </row>
    <row r="51" spans="1:19" ht="360.75" thickBot="1" x14ac:dyDescent="0.3">
      <c r="A51" s="72" t="s">
        <v>17</v>
      </c>
      <c r="B51" s="80" t="s">
        <v>18</v>
      </c>
      <c r="C51" s="111" t="s">
        <v>123</v>
      </c>
      <c r="D51" s="80" t="s">
        <v>158</v>
      </c>
      <c r="E51" s="111" t="s">
        <v>256</v>
      </c>
      <c r="F51" s="111" t="s">
        <v>257</v>
      </c>
      <c r="G51" s="111" t="s">
        <v>258</v>
      </c>
      <c r="H51" s="111" t="s">
        <v>259</v>
      </c>
      <c r="I51" s="111" t="s">
        <v>260</v>
      </c>
      <c r="J51" s="53" t="s">
        <v>261</v>
      </c>
      <c r="K51" s="111" t="s">
        <v>68</v>
      </c>
      <c r="L51" s="111" t="s">
        <v>262</v>
      </c>
      <c r="M51" s="111"/>
      <c r="N51" s="111" t="s">
        <v>28</v>
      </c>
      <c r="O51" s="111"/>
      <c r="P51" s="111" t="s">
        <v>39</v>
      </c>
      <c r="Q51" s="111" t="s">
        <v>30</v>
      </c>
      <c r="R51" s="111" t="s">
        <v>263</v>
      </c>
      <c r="S51" s="69"/>
    </row>
    <row r="52" spans="1:19" ht="240.75" thickBot="1" x14ac:dyDescent="0.3">
      <c r="A52" s="72" t="s">
        <v>17</v>
      </c>
      <c r="B52" s="80" t="s">
        <v>18</v>
      </c>
      <c r="C52" s="111" t="s">
        <v>123</v>
      </c>
      <c r="D52" s="80" t="s">
        <v>158</v>
      </c>
      <c r="E52" s="111" t="s">
        <v>264</v>
      </c>
      <c r="F52" s="111" t="s">
        <v>265</v>
      </c>
      <c r="G52" s="111" t="s">
        <v>258</v>
      </c>
      <c r="H52" s="111" t="s">
        <v>266</v>
      </c>
      <c r="I52" s="111" t="s">
        <v>267</v>
      </c>
      <c r="J52" s="53" t="s">
        <v>268</v>
      </c>
      <c r="K52" s="111" t="s">
        <v>223</v>
      </c>
      <c r="L52" s="111" t="s">
        <v>262</v>
      </c>
      <c r="M52" s="111" t="s">
        <v>143</v>
      </c>
      <c r="N52" s="111" t="s">
        <v>28</v>
      </c>
      <c r="O52" s="111"/>
      <c r="P52" s="111" t="s">
        <v>98</v>
      </c>
      <c r="Q52" s="111" t="s">
        <v>40</v>
      </c>
      <c r="R52" s="111" t="s">
        <v>263</v>
      </c>
      <c r="S52" s="69"/>
    </row>
    <row r="53" spans="1:19" ht="180.75" thickBot="1" x14ac:dyDescent="0.3">
      <c r="A53" s="72" t="s">
        <v>17</v>
      </c>
      <c r="B53" s="80" t="s">
        <v>18</v>
      </c>
      <c r="C53" s="111" t="s">
        <v>123</v>
      </c>
      <c r="D53" s="80" t="s">
        <v>158</v>
      </c>
      <c r="E53" s="111" t="s">
        <v>269</v>
      </c>
      <c r="F53" s="111" t="s">
        <v>270</v>
      </c>
      <c r="G53" s="111" t="s">
        <v>271</v>
      </c>
      <c r="H53" s="111" t="s">
        <v>259</v>
      </c>
      <c r="I53" s="111" t="s">
        <v>201</v>
      </c>
      <c r="J53" s="53" t="s">
        <v>272</v>
      </c>
      <c r="K53" s="111" t="s">
        <v>68</v>
      </c>
      <c r="L53" s="111" t="s">
        <v>273</v>
      </c>
      <c r="M53" s="111"/>
      <c r="N53" s="111" t="s">
        <v>28</v>
      </c>
      <c r="O53" s="111"/>
      <c r="P53" s="111" t="s">
        <v>62</v>
      </c>
      <c r="Q53" s="111" t="s">
        <v>30</v>
      </c>
      <c r="R53" s="111" t="s">
        <v>263</v>
      </c>
      <c r="S53" s="69"/>
    </row>
    <row r="54" spans="1:19" ht="105.75" thickBot="1" x14ac:dyDescent="0.3">
      <c r="A54" s="72" t="s">
        <v>17</v>
      </c>
      <c r="B54" s="80" t="s">
        <v>18</v>
      </c>
      <c r="C54" s="111" t="s">
        <v>123</v>
      </c>
      <c r="D54" s="80" t="s">
        <v>158</v>
      </c>
      <c r="E54" s="111" t="s">
        <v>274</v>
      </c>
      <c r="F54" s="111" t="s">
        <v>275</v>
      </c>
      <c r="G54" s="111" t="s">
        <v>276</v>
      </c>
      <c r="H54" s="111" t="s">
        <v>277</v>
      </c>
      <c r="I54" s="111" t="s">
        <v>278</v>
      </c>
      <c r="J54" s="53" t="s">
        <v>279</v>
      </c>
      <c r="K54" s="111" t="s">
        <v>223</v>
      </c>
      <c r="L54" s="111" t="s">
        <v>262</v>
      </c>
      <c r="M54" s="111" t="s">
        <v>108</v>
      </c>
      <c r="N54" s="111" t="s">
        <v>280</v>
      </c>
      <c r="O54" s="111"/>
      <c r="P54" s="111" t="s">
        <v>98</v>
      </c>
      <c r="Q54" s="111" t="s">
        <v>131</v>
      </c>
      <c r="R54" s="111" t="s">
        <v>281</v>
      </c>
      <c r="S54" s="69"/>
    </row>
    <row r="55" spans="1:19" ht="105" x14ac:dyDescent="0.25">
      <c r="A55" s="70" t="s">
        <v>17</v>
      </c>
      <c r="B55" s="80" t="s">
        <v>18</v>
      </c>
      <c r="C55" s="111" t="s">
        <v>123</v>
      </c>
      <c r="D55" s="80" t="s">
        <v>158</v>
      </c>
      <c r="E55" s="111" t="s">
        <v>282</v>
      </c>
      <c r="F55" s="111" t="s">
        <v>283</v>
      </c>
      <c r="G55" s="111" t="s">
        <v>284</v>
      </c>
      <c r="H55" s="111" t="s">
        <v>285</v>
      </c>
      <c r="I55" s="111" t="s">
        <v>286</v>
      </c>
      <c r="J55" s="53" t="s">
        <v>287</v>
      </c>
      <c r="K55" s="111" t="s">
        <v>68</v>
      </c>
      <c r="L55" s="111" t="s">
        <v>165</v>
      </c>
      <c r="M55" s="111" t="s">
        <v>108</v>
      </c>
      <c r="N55" s="111" t="s">
        <v>246</v>
      </c>
      <c r="O55" s="111"/>
      <c r="P55" s="111" t="s">
        <v>98</v>
      </c>
      <c r="Q55" s="111" t="s">
        <v>40</v>
      </c>
      <c r="R55" s="125" t="s">
        <v>288</v>
      </c>
      <c r="S55" s="69"/>
    </row>
    <row r="56" spans="1:19" ht="105.75" thickBot="1" x14ac:dyDescent="0.3">
      <c r="A56" s="72" t="s">
        <v>17</v>
      </c>
      <c r="B56" s="80" t="s">
        <v>18</v>
      </c>
      <c r="C56" s="111" t="s">
        <v>123</v>
      </c>
      <c r="D56" s="80" t="s">
        <v>158</v>
      </c>
      <c r="E56" s="111" t="s">
        <v>291</v>
      </c>
      <c r="F56" s="111" t="s">
        <v>292</v>
      </c>
      <c r="G56" s="111" t="s">
        <v>284</v>
      </c>
      <c r="H56" s="111" t="s">
        <v>289</v>
      </c>
      <c r="I56" s="111" t="s">
        <v>53</v>
      </c>
      <c r="J56" s="126" t="s">
        <v>293</v>
      </c>
      <c r="K56" s="111" t="s">
        <v>68</v>
      </c>
      <c r="L56" s="111" t="s">
        <v>294</v>
      </c>
      <c r="M56" s="111"/>
      <c r="N56" s="111" t="s">
        <v>246</v>
      </c>
      <c r="O56" s="111"/>
      <c r="P56" s="111" t="s">
        <v>295</v>
      </c>
      <c r="Q56" s="111" t="s">
        <v>40</v>
      </c>
      <c r="R56" s="125" t="s">
        <v>288</v>
      </c>
      <c r="S56" s="69"/>
    </row>
    <row r="57" spans="1:19" ht="105.75" thickBot="1" x14ac:dyDescent="0.3">
      <c r="A57" s="72" t="s">
        <v>816</v>
      </c>
      <c r="B57" s="80" t="s">
        <v>18</v>
      </c>
      <c r="C57" s="111" t="s">
        <v>123</v>
      </c>
      <c r="D57" s="80" t="s">
        <v>158</v>
      </c>
      <c r="E57" s="80" t="s">
        <v>296</v>
      </c>
      <c r="F57" s="80" t="s">
        <v>297</v>
      </c>
      <c r="G57" s="80" t="s">
        <v>298</v>
      </c>
      <c r="H57" s="80" t="s">
        <v>299</v>
      </c>
      <c r="I57" s="80" t="s">
        <v>300</v>
      </c>
      <c r="J57" s="80" t="s">
        <v>301</v>
      </c>
      <c r="K57" s="80" t="s">
        <v>68</v>
      </c>
      <c r="L57" s="80" t="s">
        <v>302</v>
      </c>
      <c r="M57" s="80"/>
      <c r="N57" s="80" t="s">
        <v>246</v>
      </c>
      <c r="O57" s="80"/>
      <c r="P57" s="80" t="s">
        <v>303</v>
      </c>
      <c r="Q57" s="80" t="s">
        <v>30</v>
      </c>
      <c r="R57" s="80"/>
      <c r="S57" s="69"/>
    </row>
    <row r="58" spans="1:19" ht="150.75" thickBot="1" x14ac:dyDescent="0.3">
      <c r="A58" s="70" t="s">
        <v>17</v>
      </c>
      <c r="B58" s="80" t="s">
        <v>18</v>
      </c>
      <c r="C58" s="111" t="s">
        <v>123</v>
      </c>
      <c r="D58" s="80" t="s">
        <v>158</v>
      </c>
      <c r="E58" s="80" t="s">
        <v>304</v>
      </c>
      <c r="F58" s="80" t="s">
        <v>305</v>
      </c>
      <c r="G58" s="80" t="s">
        <v>306</v>
      </c>
      <c r="H58" s="52" t="s">
        <v>307</v>
      </c>
      <c r="I58" s="80" t="s">
        <v>278</v>
      </c>
      <c r="J58" s="80" t="s">
        <v>308</v>
      </c>
      <c r="K58" s="80" t="s">
        <v>309</v>
      </c>
      <c r="L58" s="80" t="s">
        <v>310</v>
      </c>
      <c r="M58" s="80"/>
      <c r="N58" s="80" t="s">
        <v>246</v>
      </c>
      <c r="O58" s="80"/>
      <c r="P58" s="80" t="s">
        <v>311</v>
      </c>
      <c r="Q58" s="80" t="s">
        <v>40</v>
      </c>
      <c r="R58" s="80"/>
      <c r="S58" s="69"/>
    </row>
    <row r="59" spans="1:19" ht="135.75" thickBot="1" x14ac:dyDescent="0.3">
      <c r="A59" s="70" t="s">
        <v>17</v>
      </c>
      <c r="B59" s="80" t="s">
        <v>18</v>
      </c>
      <c r="C59" s="111" t="s">
        <v>123</v>
      </c>
      <c r="D59" s="80" t="s">
        <v>158</v>
      </c>
      <c r="E59" s="80" t="s">
        <v>312</v>
      </c>
      <c r="F59" s="80" t="s">
        <v>313</v>
      </c>
      <c r="G59" s="80" t="s">
        <v>314</v>
      </c>
      <c r="H59" s="52" t="s">
        <v>315</v>
      </c>
      <c r="I59" s="80" t="s">
        <v>316</v>
      </c>
      <c r="J59" s="82" t="s">
        <v>156</v>
      </c>
      <c r="K59" s="80" t="s">
        <v>223</v>
      </c>
      <c r="L59" s="111" t="s">
        <v>165</v>
      </c>
      <c r="M59" s="80"/>
      <c r="N59" s="80" t="s">
        <v>28</v>
      </c>
      <c r="O59" s="80"/>
      <c r="P59" s="80" t="s">
        <v>317</v>
      </c>
      <c r="Q59" s="80" t="s">
        <v>40</v>
      </c>
      <c r="R59" s="80"/>
      <c r="S59" s="69"/>
    </row>
    <row r="60" spans="1:19" ht="105" x14ac:dyDescent="0.25">
      <c r="A60" s="70" t="s">
        <v>17</v>
      </c>
      <c r="B60" s="80" t="s">
        <v>18</v>
      </c>
      <c r="C60" s="80" t="s">
        <v>123</v>
      </c>
      <c r="D60" s="80" t="s">
        <v>158</v>
      </c>
      <c r="E60" s="80" t="s">
        <v>318</v>
      </c>
      <c r="F60" s="80" t="s">
        <v>319</v>
      </c>
      <c r="G60" s="80" t="s">
        <v>320</v>
      </c>
      <c r="H60" s="80" t="s">
        <v>299</v>
      </c>
      <c r="I60" s="80" t="s">
        <v>321</v>
      </c>
      <c r="J60" s="80" t="s">
        <v>95</v>
      </c>
      <c r="K60" s="80" t="s">
        <v>98</v>
      </c>
      <c r="L60" s="80" t="s">
        <v>322</v>
      </c>
      <c r="M60" s="80"/>
      <c r="N60" s="80" t="s">
        <v>246</v>
      </c>
      <c r="O60" s="80"/>
      <c r="P60" s="80" t="s">
        <v>323</v>
      </c>
      <c r="Q60" s="80" t="s">
        <v>40</v>
      </c>
      <c r="R60" s="80"/>
      <c r="S60" s="69"/>
    </row>
    <row r="61" spans="1:19" ht="150" x14ac:dyDescent="0.25">
      <c r="A61" s="71" t="s">
        <v>17</v>
      </c>
      <c r="B61" s="80" t="s">
        <v>18</v>
      </c>
      <c r="C61" s="80" t="s">
        <v>123</v>
      </c>
      <c r="D61" s="80" t="s">
        <v>158</v>
      </c>
      <c r="E61" s="80" t="s">
        <v>324</v>
      </c>
      <c r="F61" s="80" t="s">
        <v>325</v>
      </c>
      <c r="G61" s="80" t="s">
        <v>326</v>
      </c>
      <c r="H61" s="80" t="s">
        <v>327</v>
      </c>
      <c r="I61" s="80" t="s">
        <v>328</v>
      </c>
      <c r="J61" s="80" t="s">
        <v>329</v>
      </c>
      <c r="K61" s="80" t="s">
        <v>27</v>
      </c>
      <c r="L61" s="80" t="s">
        <v>330</v>
      </c>
      <c r="M61" s="80" t="s">
        <v>102</v>
      </c>
      <c r="N61" s="80"/>
      <c r="O61" s="80"/>
      <c r="P61" s="80" t="s">
        <v>98</v>
      </c>
      <c r="Q61" s="80" t="s">
        <v>40</v>
      </c>
      <c r="R61" s="80"/>
      <c r="S61" s="69"/>
    </row>
    <row r="62" spans="1:19" ht="255" x14ac:dyDescent="0.25">
      <c r="A62" s="71" t="s">
        <v>17</v>
      </c>
      <c r="B62" s="81" t="s">
        <v>18</v>
      </c>
      <c r="C62" s="81" t="s">
        <v>123</v>
      </c>
      <c r="D62" s="80" t="s">
        <v>158</v>
      </c>
      <c r="E62" s="127" t="s">
        <v>29</v>
      </c>
      <c r="F62" s="81" t="s">
        <v>331</v>
      </c>
      <c r="G62" s="81" t="s">
        <v>332</v>
      </c>
      <c r="H62" s="81" t="s">
        <v>333</v>
      </c>
      <c r="I62" s="81" t="s">
        <v>53</v>
      </c>
      <c r="J62" s="81" t="s">
        <v>334</v>
      </c>
      <c r="K62" s="81" t="s">
        <v>68</v>
      </c>
      <c r="L62" s="81" t="s">
        <v>335</v>
      </c>
      <c r="M62" s="81"/>
      <c r="N62" s="81" t="s">
        <v>336</v>
      </c>
      <c r="O62" s="81"/>
      <c r="P62" s="81" t="s">
        <v>29</v>
      </c>
      <c r="Q62" s="81" t="s">
        <v>30</v>
      </c>
      <c r="R62" s="81" t="s">
        <v>337</v>
      </c>
      <c r="S62" s="69"/>
    </row>
    <row r="63" spans="1:19" ht="135.75" thickBot="1" x14ac:dyDescent="0.3">
      <c r="A63" s="71" t="s">
        <v>17</v>
      </c>
      <c r="B63" s="80" t="s">
        <v>18</v>
      </c>
      <c r="C63" s="80" t="s">
        <v>123</v>
      </c>
      <c r="D63" s="80" t="s">
        <v>158</v>
      </c>
      <c r="E63" s="80" t="s">
        <v>338</v>
      </c>
      <c r="F63" s="80" t="s">
        <v>339</v>
      </c>
      <c r="G63" s="81" t="s">
        <v>340</v>
      </c>
      <c r="H63" s="80" t="s">
        <v>341</v>
      </c>
      <c r="I63" s="80" t="s">
        <v>53</v>
      </c>
      <c r="J63" s="80" t="s">
        <v>342</v>
      </c>
      <c r="K63" s="80" t="s">
        <v>223</v>
      </c>
      <c r="L63" s="80" t="s">
        <v>343</v>
      </c>
      <c r="M63" s="80" t="s">
        <v>344</v>
      </c>
      <c r="N63" s="80" t="s">
        <v>88</v>
      </c>
      <c r="O63" s="80" t="s">
        <v>345</v>
      </c>
      <c r="P63" s="80" t="s">
        <v>39</v>
      </c>
      <c r="Q63" s="80" t="s">
        <v>40</v>
      </c>
      <c r="R63" s="80"/>
      <c r="S63" s="69"/>
    </row>
    <row r="64" spans="1:19" ht="135" x14ac:dyDescent="0.25">
      <c r="A64" s="70" t="s">
        <v>17</v>
      </c>
      <c r="B64" s="80" t="s">
        <v>18</v>
      </c>
      <c r="C64" s="80" t="s">
        <v>123</v>
      </c>
      <c r="D64" s="80" t="s">
        <v>158</v>
      </c>
      <c r="E64" s="80" t="s">
        <v>346</v>
      </c>
      <c r="F64" s="80" t="s">
        <v>339</v>
      </c>
      <c r="G64" s="81" t="s">
        <v>347</v>
      </c>
      <c r="H64" s="80" t="s">
        <v>341</v>
      </c>
      <c r="I64" s="80">
        <v>50</v>
      </c>
      <c r="J64" s="80" t="s">
        <v>116</v>
      </c>
      <c r="K64" s="80" t="s">
        <v>223</v>
      </c>
      <c r="L64" s="80" t="s">
        <v>343</v>
      </c>
      <c r="M64" s="80" t="s">
        <v>344</v>
      </c>
      <c r="N64" s="80" t="s">
        <v>88</v>
      </c>
      <c r="O64" s="80" t="s">
        <v>345</v>
      </c>
      <c r="P64" s="80" t="s">
        <v>39</v>
      </c>
      <c r="Q64" s="80" t="s">
        <v>40</v>
      </c>
      <c r="R64" s="80"/>
      <c r="S64" s="69"/>
    </row>
    <row r="65" spans="1:19" ht="135.75" thickBot="1" x14ac:dyDescent="0.3">
      <c r="A65" s="72" t="s">
        <v>17</v>
      </c>
      <c r="B65" s="80" t="s">
        <v>18</v>
      </c>
      <c r="C65" s="80" t="s">
        <v>123</v>
      </c>
      <c r="D65" s="80" t="s">
        <v>158</v>
      </c>
      <c r="E65" s="80" t="s">
        <v>348</v>
      </c>
      <c r="F65" s="80" t="s">
        <v>349</v>
      </c>
      <c r="G65" s="80" t="s">
        <v>350</v>
      </c>
      <c r="H65" s="80" t="s">
        <v>351</v>
      </c>
      <c r="I65" s="80" t="s">
        <v>352</v>
      </c>
      <c r="J65" s="80" t="s">
        <v>353</v>
      </c>
      <c r="K65" s="80" t="s">
        <v>27</v>
      </c>
      <c r="L65" s="80" t="s">
        <v>354</v>
      </c>
      <c r="M65" s="80" t="s">
        <v>355</v>
      </c>
      <c r="N65" s="80"/>
      <c r="O65" s="80"/>
      <c r="P65" s="80" t="s">
        <v>98</v>
      </c>
      <c r="Q65" s="80" t="s">
        <v>109</v>
      </c>
      <c r="R65" s="80" t="s">
        <v>356</v>
      </c>
      <c r="S65" s="69"/>
    </row>
    <row r="66" spans="1:19" ht="135.75" thickBot="1" x14ac:dyDescent="0.3">
      <c r="A66" s="72" t="s">
        <v>17</v>
      </c>
      <c r="B66" s="80" t="s">
        <v>18</v>
      </c>
      <c r="C66" s="80" t="s">
        <v>123</v>
      </c>
      <c r="D66" s="80" t="s">
        <v>158</v>
      </c>
      <c r="E66" s="80" t="s">
        <v>348</v>
      </c>
      <c r="F66" s="80" t="s">
        <v>349</v>
      </c>
      <c r="G66" s="80" t="s">
        <v>350</v>
      </c>
      <c r="H66" s="80" t="s">
        <v>351</v>
      </c>
      <c r="I66" s="80" t="s">
        <v>352</v>
      </c>
      <c r="J66" s="80" t="s">
        <v>353</v>
      </c>
      <c r="K66" s="80" t="s">
        <v>27</v>
      </c>
      <c r="L66" s="80" t="s">
        <v>354</v>
      </c>
      <c r="M66" s="80" t="s">
        <v>357</v>
      </c>
      <c r="N66" s="80"/>
      <c r="O66" s="80"/>
      <c r="P66" s="80" t="s">
        <v>98</v>
      </c>
      <c r="Q66" s="80" t="s">
        <v>109</v>
      </c>
      <c r="R66" s="80" t="s">
        <v>356</v>
      </c>
      <c r="S66" s="69"/>
    </row>
    <row r="67" spans="1:19" ht="150" x14ac:dyDescent="0.25">
      <c r="A67" s="71" t="s">
        <v>17</v>
      </c>
      <c r="B67" s="80" t="s">
        <v>18</v>
      </c>
      <c r="C67" s="80" t="s">
        <v>123</v>
      </c>
      <c r="D67" s="80" t="s">
        <v>158</v>
      </c>
      <c r="E67" s="80" t="s">
        <v>358</v>
      </c>
      <c r="F67" s="80" t="s">
        <v>359</v>
      </c>
      <c r="G67" s="80" t="s">
        <v>360</v>
      </c>
      <c r="H67" s="80" t="s">
        <v>299</v>
      </c>
      <c r="I67" s="80" t="s">
        <v>352</v>
      </c>
      <c r="J67" s="80" t="s">
        <v>361</v>
      </c>
      <c r="K67" s="80" t="s">
        <v>27</v>
      </c>
      <c r="L67" s="80" t="s">
        <v>354</v>
      </c>
      <c r="M67" s="80" t="s">
        <v>362</v>
      </c>
      <c r="N67" s="80"/>
      <c r="O67" s="80"/>
      <c r="P67" s="80" t="s">
        <v>98</v>
      </c>
      <c r="Q67" s="80" t="s">
        <v>40</v>
      </c>
      <c r="R67" s="80"/>
      <c r="S67" s="69"/>
    </row>
    <row r="68" spans="1:19" ht="135" x14ac:dyDescent="0.25">
      <c r="A68" s="71" t="s">
        <v>17</v>
      </c>
      <c r="B68" s="80" t="s">
        <v>18</v>
      </c>
      <c r="C68" s="80" t="s">
        <v>123</v>
      </c>
      <c r="D68" s="80" t="s">
        <v>158</v>
      </c>
      <c r="E68" s="80" t="s">
        <v>363</v>
      </c>
      <c r="F68" s="80" t="s">
        <v>364</v>
      </c>
      <c r="G68" s="80" t="s">
        <v>360</v>
      </c>
      <c r="H68" s="80" t="s">
        <v>351</v>
      </c>
      <c r="I68" s="80" t="s">
        <v>365</v>
      </c>
      <c r="J68" s="80" t="s">
        <v>366</v>
      </c>
      <c r="K68" s="80" t="s">
        <v>27</v>
      </c>
      <c r="L68" s="80" t="s">
        <v>354</v>
      </c>
      <c r="M68" s="80"/>
      <c r="N68" s="80" t="s">
        <v>367</v>
      </c>
      <c r="O68" s="80"/>
      <c r="P68" s="80" t="s">
        <v>78</v>
      </c>
      <c r="Q68" s="80" t="s">
        <v>131</v>
      </c>
      <c r="R68" s="80" t="s">
        <v>368</v>
      </c>
      <c r="S68" s="69"/>
    </row>
    <row r="69" spans="1:19" ht="270" x14ac:dyDescent="0.25">
      <c r="A69" s="71" t="s">
        <v>17</v>
      </c>
      <c r="B69" s="80" t="s">
        <v>18</v>
      </c>
      <c r="C69" s="80" t="s">
        <v>123</v>
      </c>
      <c r="D69" s="80" t="s">
        <v>158</v>
      </c>
      <c r="E69" s="80" t="s">
        <v>369</v>
      </c>
      <c r="F69" s="80" t="s">
        <v>370</v>
      </c>
      <c r="G69" s="80" t="s">
        <v>371</v>
      </c>
      <c r="H69" s="80" t="s">
        <v>351</v>
      </c>
      <c r="I69" s="80" t="s">
        <v>267</v>
      </c>
      <c r="J69" s="80" t="s">
        <v>372</v>
      </c>
      <c r="K69" s="80" t="s">
        <v>373</v>
      </c>
      <c r="L69" s="80" t="s">
        <v>374</v>
      </c>
      <c r="M69" s="80" t="s">
        <v>375</v>
      </c>
      <c r="N69" s="80"/>
      <c r="O69" s="80"/>
      <c r="P69" s="80" t="s">
        <v>376</v>
      </c>
      <c r="Q69" s="80" t="s">
        <v>40</v>
      </c>
      <c r="R69" s="80" t="s">
        <v>377</v>
      </c>
      <c r="S69" s="69"/>
    </row>
    <row r="70" spans="1:19" ht="150.75" thickBot="1" x14ac:dyDescent="0.3">
      <c r="A70" s="71" t="s">
        <v>17</v>
      </c>
      <c r="B70" s="80" t="s">
        <v>18</v>
      </c>
      <c r="C70" s="80" t="s">
        <v>123</v>
      </c>
      <c r="D70" s="80" t="s">
        <v>158</v>
      </c>
      <c r="E70" s="80" t="s">
        <v>378</v>
      </c>
      <c r="F70" s="80" t="s">
        <v>379</v>
      </c>
      <c r="G70" s="80" t="s">
        <v>380</v>
      </c>
      <c r="H70" s="80" t="s">
        <v>351</v>
      </c>
      <c r="I70" s="80" t="s">
        <v>267</v>
      </c>
      <c r="J70" s="80" t="s">
        <v>156</v>
      </c>
      <c r="K70" s="80" t="s">
        <v>373</v>
      </c>
      <c r="L70" s="80" t="s">
        <v>381</v>
      </c>
      <c r="M70" s="80" t="s">
        <v>375</v>
      </c>
      <c r="N70" s="80"/>
      <c r="O70" s="80"/>
      <c r="P70" s="80" t="s">
        <v>39</v>
      </c>
      <c r="Q70" s="80" t="s">
        <v>382</v>
      </c>
      <c r="R70" s="80" t="s">
        <v>383</v>
      </c>
      <c r="S70" s="69"/>
    </row>
    <row r="71" spans="1:19" ht="165" x14ac:dyDescent="0.25">
      <c r="A71" s="70" t="s">
        <v>17</v>
      </c>
      <c r="B71" s="80" t="s">
        <v>18</v>
      </c>
      <c r="C71" s="80" t="s">
        <v>123</v>
      </c>
      <c r="D71" s="80" t="s">
        <v>158</v>
      </c>
      <c r="E71" s="80" t="s">
        <v>384</v>
      </c>
      <c r="F71" s="80" t="s">
        <v>385</v>
      </c>
      <c r="G71" s="80" t="s">
        <v>386</v>
      </c>
      <c r="H71" s="80" t="s">
        <v>351</v>
      </c>
      <c r="I71" s="80" t="s">
        <v>387</v>
      </c>
      <c r="J71" s="80" t="s">
        <v>388</v>
      </c>
      <c r="K71" s="80" t="s">
        <v>27</v>
      </c>
      <c r="L71" s="80" t="s">
        <v>354</v>
      </c>
      <c r="M71" s="80"/>
      <c r="N71" s="80" t="s">
        <v>389</v>
      </c>
      <c r="O71" s="80" t="s">
        <v>390</v>
      </c>
      <c r="P71" s="80" t="s">
        <v>39</v>
      </c>
      <c r="Q71" s="80" t="s">
        <v>391</v>
      </c>
      <c r="R71" s="80"/>
      <c r="S71" s="69"/>
    </row>
    <row r="72" spans="1:19" ht="135.75" thickBot="1" x14ac:dyDescent="0.3">
      <c r="A72" s="72" t="s">
        <v>17</v>
      </c>
      <c r="B72" s="80" t="s">
        <v>18</v>
      </c>
      <c r="C72" s="80" t="s">
        <v>123</v>
      </c>
      <c r="D72" s="80" t="s">
        <v>158</v>
      </c>
      <c r="E72" s="80" t="s">
        <v>392</v>
      </c>
      <c r="F72" s="80" t="s">
        <v>393</v>
      </c>
      <c r="G72" s="80" t="s">
        <v>394</v>
      </c>
      <c r="H72" s="80" t="s">
        <v>351</v>
      </c>
      <c r="I72" s="80" t="s">
        <v>352</v>
      </c>
      <c r="J72" s="80" t="s">
        <v>95</v>
      </c>
      <c r="K72" s="80" t="s">
        <v>27</v>
      </c>
      <c r="L72" s="80" t="s">
        <v>354</v>
      </c>
      <c r="M72" s="80"/>
      <c r="N72" s="80" t="s">
        <v>389</v>
      </c>
      <c r="O72" s="80" t="s">
        <v>390</v>
      </c>
      <c r="P72" s="80" t="s">
        <v>39</v>
      </c>
      <c r="Q72" s="80" t="s">
        <v>40</v>
      </c>
      <c r="R72" s="80"/>
      <c r="S72" s="69"/>
    </row>
    <row r="73" spans="1:19" ht="105" x14ac:dyDescent="0.25">
      <c r="A73" s="71" t="s">
        <v>17</v>
      </c>
      <c r="B73" s="80" t="s">
        <v>18</v>
      </c>
      <c r="C73" s="80" t="s">
        <v>123</v>
      </c>
      <c r="D73" s="80" t="s">
        <v>158</v>
      </c>
      <c r="E73" s="80" t="s">
        <v>395</v>
      </c>
      <c r="F73" s="80" t="s">
        <v>396</v>
      </c>
      <c r="G73" s="80" t="s">
        <v>397</v>
      </c>
      <c r="H73" s="80" t="s">
        <v>299</v>
      </c>
      <c r="I73" s="80" t="s">
        <v>53</v>
      </c>
      <c r="J73" s="80" t="s">
        <v>342</v>
      </c>
      <c r="K73" s="80" t="s">
        <v>68</v>
      </c>
      <c r="L73" s="80" t="s">
        <v>398</v>
      </c>
      <c r="M73" s="80" t="s">
        <v>399</v>
      </c>
      <c r="N73" s="80" t="s">
        <v>246</v>
      </c>
      <c r="O73" s="80"/>
      <c r="P73" s="80" t="s">
        <v>98</v>
      </c>
      <c r="Q73" s="80" t="s">
        <v>40</v>
      </c>
      <c r="R73" s="80"/>
      <c r="S73" s="69"/>
    </row>
    <row r="74" spans="1:19" ht="120.75" thickBot="1" x14ac:dyDescent="0.3">
      <c r="A74" s="71" t="s">
        <v>17</v>
      </c>
      <c r="B74" s="80" t="s">
        <v>18</v>
      </c>
      <c r="C74" s="80" t="s">
        <v>123</v>
      </c>
      <c r="D74" s="80" t="s">
        <v>158</v>
      </c>
      <c r="E74" s="80" t="s">
        <v>400</v>
      </c>
      <c r="F74" s="80" t="s">
        <v>401</v>
      </c>
      <c r="G74" s="80" t="s">
        <v>402</v>
      </c>
      <c r="H74" s="80" t="s">
        <v>299</v>
      </c>
      <c r="I74" s="80" t="s">
        <v>403</v>
      </c>
      <c r="J74" s="80" t="s">
        <v>404</v>
      </c>
      <c r="K74" s="80" t="s">
        <v>223</v>
      </c>
      <c r="L74" s="80" t="s">
        <v>405</v>
      </c>
      <c r="M74" s="128"/>
      <c r="N74" s="80" t="s">
        <v>225</v>
      </c>
      <c r="O74" s="80"/>
      <c r="P74" s="80" t="s">
        <v>98</v>
      </c>
      <c r="Q74" s="80" t="s">
        <v>40</v>
      </c>
      <c r="R74" s="129" t="s">
        <v>406</v>
      </c>
      <c r="S74" s="69"/>
    </row>
    <row r="75" spans="1:19" ht="120.75" thickBot="1" x14ac:dyDescent="0.3">
      <c r="A75" s="70" t="s">
        <v>17</v>
      </c>
      <c r="B75" s="80" t="s">
        <v>18</v>
      </c>
      <c r="C75" s="80" t="s">
        <v>123</v>
      </c>
      <c r="D75" s="80" t="s">
        <v>158</v>
      </c>
      <c r="E75" s="80" t="s">
        <v>407</v>
      </c>
      <c r="F75" s="80" t="s">
        <v>401</v>
      </c>
      <c r="G75" s="80" t="s">
        <v>402</v>
      </c>
      <c r="H75" s="80" t="s">
        <v>408</v>
      </c>
      <c r="I75" s="80" t="s">
        <v>403</v>
      </c>
      <c r="J75" s="81" t="s">
        <v>409</v>
      </c>
      <c r="K75" s="80" t="s">
        <v>223</v>
      </c>
      <c r="L75" s="80" t="s">
        <v>405</v>
      </c>
      <c r="M75" s="128"/>
      <c r="N75" s="49" t="s">
        <v>225</v>
      </c>
      <c r="O75" s="80"/>
      <c r="P75" s="80" t="s">
        <v>98</v>
      </c>
      <c r="Q75" s="49" t="s">
        <v>40</v>
      </c>
      <c r="R75" s="129" t="s">
        <v>406</v>
      </c>
    </row>
    <row r="76" spans="1:19" ht="135.75" thickBot="1" x14ac:dyDescent="0.3">
      <c r="A76" s="70" t="s">
        <v>17</v>
      </c>
      <c r="B76" s="80" t="s">
        <v>18</v>
      </c>
      <c r="C76" s="80" t="s">
        <v>123</v>
      </c>
      <c r="D76" s="80" t="s">
        <v>158</v>
      </c>
      <c r="E76" s="80" t="s">
        <v>410</v>
      </c>
      <c r="F76" s="80" t="s">
        <v>411</v>
      </c>
      <c r="G76" s="80" t="s">
        <v>412</v>
      </c>
      <c r="H76" s="80" t="s">
        <v>35</v>
      </c>
      <c r="I76" s="80" t="s">
        <v>403</v>
      </c>
      <c r="J76" s="80" t="s">
        <v>413</v>
      </c>
      <c r="K76" s="80" t="s">
        <v>223</v>
      </c>
      <c r="L76" s="80" t="s">
        <v>405</v>
      </c>
      <c r="M76" s="128"/>
      <c r="N76" s="49" t="s">
        <v>28</v>
      </c>
      <c r="O76" s="80"/>
      <c r="P76" s="80" t="s">
        <v>98</v>
      </c>
      <c r="Q76" s="49" t="s">
        <v>40</v>
      </c>
      <c r="R76" s="129" t="s">
        <v>406</v>
      </c>
    </row>
    <row r="77" spans="1:19" ht="135.75" thickBot="1" x14ac:dyDescent="0.3">
      <c r="A77" s="70" t="s">
        <v>17</v>
      </c>
      <c r="B77" s="80" t="s">
        <v>18</v>
      </c>
      <c r="C77" s="80" t="s">
        <v>123</v>
      </c>
      <c r="D77" s="80" t="s">
        <v>158</v>
      </c>
      <c r="E77" s="80" t="s">
        <v>414</v>
      </c>
      <c r="F77" s="80" t="s">
        <v>415</v>
      </c>
      <c r="G77" s="80" t="s">
        <v>416</v>
      </c>
      <c r="H77" s="80" t="s">
        <v>35</v>
      </c>
      <c r="I77" s="80" t="s">
        <v>403</v>
      </c>
      <c r="J77" s="80" t="s">
        <v>417</v>
      </c>
      <c r="K77" s="80" t="s">
        <v>223</v>
      </c>
      <c r="L77" s="80" t="s">
        <v>405</v>
      </c>
      <c r="M77" s="128"/>
      <c r="N77" s="49" t="s">
        <v>28</v>
      </c>
      <c r="O77" s="80"/>
      <c r="P77" s="80" t="s">
        <v>98</v>
      </c>
      <c r="Q77" s="49" t="s">
        <v>40</v>
      </c>
      <c r="R77" s="129" t="s">
        <v>406</v>
      </c>
    </row>
    <row r="78" spans="1:19" ht="150.75" thickBot="1" x14ac:dyDescent="0.3">
      <c r="A78" s="70" t="s">
        <v>17</v>
      </c>
      <c r="B78" s="80" t="s">
        <v>18</v>
      </c>
      <c r="C78" s="80" t="s">
        <v>123</v>
      </c>
      <c r="D78" s="80" t="s">
        <v>158</v>
      </c>
      <c r="E78" s="80" t="s">
        <v>418</v>
      </c>
      <c r="F78" s="80" t="s">
        <v>419</v>
      </c>
      <c r="G78" s="80" t="s">
        <v>420</v>
      </c>
      <c r="H78" s="80" t="s">
        <v>421</v>
      </c>
      <c r="I78" s="80" t="s">
        <v>422</v>
      </c>
      <c r="J78" s="80" t="s">
        <v>423</v>
      </c>
      <c r="K78" s="130" t="s">
        <v>223</v>
      </c>
      <c r="L78" s="80" t="s">
        <v>405</v>
      </c>
      <c r="M78" s="128" t="s">
        <v>399</v>
      </c>
      <c r="N78" s="49" t="s">
        <v>424</v>
      </c>
      <c r="O78" s="80"/>
      <c r="P78" s="80" t="s">
        <v>98</v>
      </c>
      <c r="Q78" s="49" t="s">
        <v>40</v>
      </c>
      <c r="R78" s="129" t="s">
        <v>425</v>
      </c>
    </row>
    <row r="79" spans="1:19" ht="135.75" thickBot="1" x14ac:dyDescent="0.3">
      <c r="A79" s="70" t="s">
        <v>17</v>
      </c>
      <c r="B79" s="7" t="s">
        <v>426</v>
      </c>
      <c r="C79" s="75" t="s">
        <v>19</v>
      </c>
      <c r="D79" s="75" t="s">
        <v>427</v>
      </c>
      <c r="E79" s="75" t="s">
        <v>428</v>
      </c>
      <c r="F79" s="7" t="s">
        <v>429</v>
      </c>
      <c r="G79" s="102" t="s">
        <v>430</v>
      </c>
      <c r="H79" s="75" t="s">
        <v>431</v>
      </c>
      <c r="I79" s="75" t="s">
        <v>432</v>
      </c>
      <c r="J79" s="75" t="s">
        <v>433</v>
      </c>
      <c r="K79" s="75" t="s">
        <v>27</v>
      </c>
      <c r="L79" s="75" t="s">
        <v>434</v>
      </c>
      <c r="M79" s="75"/>
      <c r="N79" s="8" t="s">
        <v>88</v>
      </c>
      <c r="O79" s="75"/>
      <c r="P79" s="69" t="s">
        <v>98</v>
      </c>
      <c r="Q79" s="9" t="s">
        <v>30</v>
      </c>
      <c r="R79" s="102"/>
    </row>
    <row r="80" spans="1:19" ht="105.75" thickBot="1" x14ac:dyDescent="0.3">
      <c r="A80" s="70" t="s">
        <v>17</v>
      </c>
      <c r="B80" s="7" t="s">
        <v>426</v>
      </c>
      <c r="C80" s="75" t="s">
        <v>19</v>
      </c>
      <c r="D80" s="75" t="s">
        <v>427</v>
      </c>
      <c r="E80" s="75" t="s">
        <v>435</v>
      </c>
      <c r="F80" s="7" t="s">
        <v>436</v>
      </c>
      <c r="G80" s="75" t="s">
        <v>430</v>
      </c>
      <c r="H80" s="75" t="s">
        <v>437</v>
      </c>
      <c r="I80" s="75" t="s">
        <v>438</v>
      </c>
      <c r="J80" s="75" t="s">
        <v>439</v>
      </c>
      <c r="K80" s="75" t="s">
        <v>27</v>
      </c>
      <c r="L80" s="75" t="s">
        <v>434</v>
      </c>
      <c r="M80" s="7"/>
      <c r="N80" s="8"/>
      <c r="O80" s="75"/>
      <c r="P80" s="75" t="s">
        <v>440</v>
      </c>
      <c r="Q80" s="8" t="s">
        <v>30</v>
      </c>
      <c r="R80" s="102"/>
    </row>
    <row r="81" spans="1:18" ht="120.75" thickBot="1" x14ac:dyDescent="0.3">
      <c r="A81" s="70" t="s">
        <v>17</v>
      </c>
      <c r="B81" s="67" t="s">
        <v>441</v>
      </c>
      <c r="C81" s="69" t="s">
        <v>19</v>
      </c>
      <c r="D81" s="71" t="s">
        <v>442</v>
      </c>
      <c r="E81" s="71" t="s">
        <v>443</v>
      </c>
      <c r="F81" s="67" t="s">
        <v>444</v>
      </c>
      <c r="G81" s="71" t="s">
        <v>445</v>
      </c>
      <c r="H81" s="69" t="s">
        <v>446</v>
      </c>
      <c r="I81" s="69" t="s">
        <v>447</v>
      </c>
      <c r="J81" s="69" t="s">
        <v>26</v>
      </c>
      <c r="K81" s="71" t="s">
        <v>68</v>
      </c>
      <c r="L81" s="71" t="s">
        <v>442</v>
      </c>
      <c r="N81" s="131"/>
      <c r="P81" s="69" t="s">
        <v>448</v>
      </c>
      <c r="Q81" s="78" t="s">
        <v>449</v>
      </c>
      <c r="R81" s="71" t="s">
        <v>450</v>
      </c>
    </row>
    <row r="82" spans="1:18" ht="135.75" thickBot="1" x14ac:dyDescent="0.3">
      <c r="A82" s="70" t="s">
        <v>17</v>
      </c>
      <c r="B82" s="67" t="s">
        <v>18</v>
      </c>
      <c r="C82" s="69" t="s">
        <v>19</v>
      </c>
      <c r="D82" s="71" t="s">
        <v>451</v>
      </c>
      <c r="E82" s="69" t="s">
        <v>64</v>
      </c>
      <c r="F82" s="67" t="s">
        <v>452</v>
      </c>
      <c r="G82" s="67" t="s">
        <v>453</v>
      </c>
      <c r="H82" s="69" t="s">
        <v>454</v>
      </c>
      <c r="I82" s="69" t="s">
        <v>455</v>
      </c>
      <c r="J82" s="69" t="s">
        <v>456</v>
      </c>
      <c r="K82" s="69" t="s">
        <v>68</v>
      </c>
      <c r="L82" s="69" t="s">
        <v>457</v>
      </c>
      <c r="N82" s="69" t="s">
        <v>88</v>
      </c>
      <c r="O82" s="69" t="s">
        <v>458</v>
      </c>
      <c r="P82" s="69" t="s">
        <v>69</v>
      </c>
      <c r="Q82" s="131" t="s">
        <v>40</v>
      </c>
      <c r="R82" s="69" t="s">
        <v>459</v>
      </c>
    </row>
    <row r="83" spans="1:18" ht="135.75" thickBot="1" x14ac:dyDescent="0.3">
      <c r="A83" s="70" t="s">
        <v>17</v>
      </c>
      <c r="B83" s="67" t="s">
        <v>18</v>
      </c>
      <c r="C83" s="69" t="s">
        <v>19</v>
      </c>
      <c r="D83" s="71" t="s">
        <v>451</v>
      </c>
      <c r="E83" s="69" t="s">
        <v>64</v>
      </c>
      <c r="F83" s="67" t="s">
        <v>452</v>
      </c>
      <c r="G83" s="67" t="s">
        <v>453</v>
      </c>
      <c r="H83" s="69" t="s">
        <v>454</v>
      </c>
      <c r="I83" s="69" t="s">
        <v>455</v>
      </c>
      <c r="J83" s="69" t="s">
        <v>456</v>
      </c>
      <c r="K83" s="69" t="s">
        <v>68</v>
      </c>
      <c r="L83" s="69" t="s">
        <v>457</v>
      </c>
      <c r="N83" s="131" t="s">
        <v>88</v>
      </c>
      <c r="O83" s="69" t="s">
        <v>460</v>
      </c>
      <c r="P83" s="69" t="s">
        <v>69</v>
      </c>
      <c r="Q83" s="131" t="s">
        <v>40</v>
      </c>
      <c r="R83" s="69" t="s">
        <v>459</v>
      </c>
    </row>
    <row r="84" spans="1:18" ht="135" x14ac:dyDescent="0.25">
      <c r="A84" s="70" t="s">
        <v>17</v>
      </c>
      <c r="B84" s="67" t="s">
        <v>18</v>
      </c>
      <c r="C84" s="69" t="s">
        <v>19</v>
      </c>
      <c r="D84" s="71" t="s">
        <v>451</v>
      </c>
      <c r="E84" s="69" t="s">
        <v>64</v>
      </c>
      <c r="F84" s="67" t="s">
        <v>452</v>
      </c>
      <c r="G84" s="67" t="s">
        <v>453</v>
      </c>
      <c r="H84" s="69" t="s">
        <v>454</v>
      </c>
      <c r="I84" s="69" t="s">
        <v>455</v>
      </c>
      <c r="J84" s="69" t="s">
        <v>456</v>
      </c>
      <c r="K84" s="69" t="s">
        <v>68</v>
      </c>
      <c r="L84" s="69" t="s">
        <v>457</v>
      </c>
      <c r="N84" s="131" t="s">
        <v>88</v>
      </c>
      <c r="O84" s="69" t="s">
        <v>461</v>
      </c>
      <c r="P84" s="69" t="s">
        <v>69</v>
      </c>
      <c r="Q84" s="131" t="s">
        <v>40</v>
      </c>
      <c r="R84" s="69" t="s">
        <v>459</v>
      </c>
    </row>
    <row r="85" spans="1:18" ht="255" x14ac:dyDescent="0.25">
      <c r="A85" s="71" t="s">
        <v>17</v>
      </c>
      <c r="B85" s="67" t="s">
        <v>18</v>
      </c>
      <c r="C85" s="69" t="s">
        <v>19</v>
      </c>
      <c r="D85" s="69" t="s">
        <v>462</v>
      </c>
      <c r="E85" s="69" t="s">
        <v>463</v>
      </c>
      <c r="F85" s="67" t="s">
        <v>464</v>
      </c>
      <c r="G85" s="77" t="s">
        <v>465</v>
      </c>
      <c r="H85" s="69" t="s">
        <v>466</v>
      </c>
      <c r="I85" s="69"/>
      <c r="J85" s="69" t="s">
        <v>467</v>
      </c>
      <c r="K85" s="69" t="s">
        <v>27</v>
      </c>
      <c r="L85" s="69" t="s">
        <v>468</v>
      </c>
      <c r="M85" s="69" t="s">
        <v>102</v>
      </c>
      <c r="N85" s="131" t="s">
        <v>336</v>
      </c>
      <c r="P85" s="69" t="s">
        <v>469</v>
      </c>
      <c r="Q85" s="131" t="s">
        <v>109</v>
      </c>
      <c r="R85" s="77"/>
    </row>
    <row r="86" spans="1:18" ht="105" x14ac:dyDescent="0.25">
      <c r="A86" s="71" t="s">
        <v>17</v>
      </c>
      <c r="B86" s="67" t="s">
        <v>18</v>
      </c>
      <c r="C86" s="69" t="s">
        <v>19</v>
      </c>
      <c r="D86" s="69" t="s">
        <v>470</v>
      </c>
      <c r="E86" s="69" t="s">
        <v>471</v>
      </c>
      <c r="F86" s="67" t="s">
        <v>472</v>
      </c>
      <c r="G86" s="69" t="s">
        <v>473</v>
      </c>
      <c r="H86" s="69" t="s">
        <v>474</v>
      </c>
      <c r="I86" s="69" t="s">
        <v>475</v>
      </c>
      <c r="J86" s="69" t="s">
        <v>476</v>
      </c>
      <c r="K86" s="69" t="s">
        <v>68</v>
      </c>
      <c r="L86" s="75" t="s">
        <v>470</v>
      </c>
      <c r="N86" s="131" t="s">
        <v>225</v>
      </c>
      <c r="P86" s="69" t="s">
        <v>29</v>
      </c>
      <c r="Q86" s="77"/>
      <c r="R86" s="77"/>
    </row>
    <row r="87" spans="1:18" ht="105.75" thickBot="1" x14ac:dyDescent="0.3">
      <c r="A87" s="71" t="s">
        <v>17</v>
      </c>
      <c r="B87" s="67" t="s">
        <v>18</v>
      </c>
      <c r="C87" s="69" t="s">
        <v>123</v>
      </c>
      <c r="D87" s="69" t="s">
        <v>477</v>
      </c>
      <c r="E87" s="69" t="s">
        <v>478</v>
      </c>
      <c r="F87" s="67" t="s">
        <v>479</v>
      </c>
      <c r="G87" s="69" t="s">
        <v>480</v>
      </c>
      <c r="H87" s="69" t="s">
        <v>481</v>
      </c>
      <c r="I87" s="69" t="s">
        <v>422</v>
      </c>
      <c r="J87" s="74" t="s">
        <v>482</v>
      </c>
      <c r="K87" s="69" t="s">
        <v>68</v>
      </c>
      <c r="L87" s="131" t="s">
        <v>483</v>
      </c>
      <c r="N87" s="131" t="s">
        <v>484</v>
      </c>
      <c r="P87" s="69" t="s">
        <v>78</v>
      </c>
      <c r="Q87" s="69" t="s">
        <v>40</v>
      </c>
      <c r="R87" s="67" t="s">
        <v>485</v>
      </c>
    </row>
    <row r="88" spans="1:18" ht="120" x14ac:dyDescent="0.25">
      <c r="A88" s="70" t="s">
        <v>17</v>
      </c>
      <c r="B88" s="67" t="s">
        <v>18</v>
      </c>
      <c r="C88" s="69" t="s">
        <v>123</v>
      </c>
      <c r="D88" s="69" t="s">
        <v>477</v>
      </c>
      <c r="E88" s="69" t="s">
        <v>486</v>
      </c>
      <c r="F88" s="67" t="s">
        <v>487</v>
      </c>
      <c r="G88" s="69" t="s">
        <v>488</v>
      </c>
      <c r="H88" s="69" t="s">
        <v>489</v>
      </c>
      <c r="I88" s="69" t="s">
        <v>260</v>
      </c>
      <c r="J88" s="69" t="s">
        <v>490</v>
      </c>
      <c r="K88" s="69" t="s">
        <v>96</v>
      </c>
      <c r="L88" s="69"/>
      <c r="M88" s="67"/>
      <c r="N88" s="131" t="s">
        <v>484</v>
      </c>
      <c r="O88" s="67"/>
      <c r="P88" s="69" t="s">
        <v>39</v>
      </c>
      <c r="Q88" s="69" t="s">
        <v>40</v>
      </c>
      <c r="R88" s="69" t="s">
        <v>491</v>
      </c>
    </row>
    <row r="89" spans="1:18" ht="105" x14ac:dyDescent="0.25">
      <c r="A89" s="71" t="s">
        <v>17</v>
      </c>
      <c r="B89" s="67" t="s">
        <v>18</v>
      </c>
      <c r="C89" s="69" t="s">
        <v>123</v>
      </c>
      <c r="D89" s="69" t="s">
        <v>477</v>
      </c>
      <c r="E89" s="69" t="s">
        <v>492</v>
      </c>
      <c r="F89" s="67" t="s">
        <v>493</v>
      </c>
      <c r="G89" s="69" t="s">
        <v>494</v>
      </c>
      <c r="H89" s="69" t="s">
        <v>495</v>
      </c>
      <c r="I89" s="69">
        <v>500</v>
      </c>
      <c r="J89" s="69" t="s">
        <v>496</v>
      </c>
      <c r="K89" s="69" t="s">
        <v>68</v>
      </c>
      <c r="L89" s="69" t="s">
        <v>483</v>
      </c>
      <c r="N89" s="131" t="s">
        <v>484</v>
      </c>
      <c r="P89" s="69" t="s">
        <v>39</v>
      </c>
      <c r="Q89" s="131" t="s">
        <v>109</v>
      </c>
      <c r="R89" s="69" t="s">
        <v>497</v>
      </c>
    </row>
    <row r="90" spans="1:18" ht="105" x14ac:dyDescent="0.25">
      <c r="A90" s="71" t="s">
        <v>17</v>
      </c>
      <c r="B90" s="67" t="s">
        <v>18</v>
      </c>
      <c r="C90" s="69" t="s">
        <v>123</v>
      </c>
      <c r="D90" s="69" t="s">
        <v>477</v>
      </c>
      <c r="E90" s="69" t="s">
        <v>58</v>
      </c>
      <c r="F90" s="132" t="s">
        <v>498</v>
      </c>
      <c r="G90" s="69" t="s">
        <v>499</v>
      </c>
      <c r="H90" s="69" t="s">
        <v>489</v>
      </c>
      <c r="I90" s="69" t="s">
        <v>500</v>
      </c>
      <c r="J90" s="69" t="s">
        <v>501</v>
      </c>
      <c r="K90" s="69" t="s">
        <v>238</v>
      </c>
      <c r="L90" s="69" t="s">
        <v>502</v>
      </c>
      <c r="N90" s="131" t="s">
        <v>484</v>
      </c>
      <c r="P90" s="69" t="s">
        <v>62</v>
      </c>
      <c r="Q90" s="131" t="s">
        <v>30</v>
      </c>
    </row>
    <row r="91" spans="1:18" ht="135.75" thickBot="1" x14ac:dyDescent="0.3">
      <c r="A91" s="72" t="s">
        <v>17</v>
      </c>
      <c r="B91" s="67" t="s">
        <v>503</v>
      </c>
      <c r="C91" s="69" t="s">
        <v>19</v>
      </c>
      <c r="D91" s="69" t="s">
        <v>504</v>
      </c>
      <c r="E91" s="69" t="s">
        <v>64</v>
      </c>
      <c r="F91" s="67" t="s">
        <v>505</v>
      </c>
      <c r="G91" s="77" t="s">
        <v>506</v>
      </c>
      <c r="H91" s="69" t="s">
        <v>507</v>
      </c>
      <c r="I91" s="69">
        <v>4</v>
      </c>
      <c r="J91" s="69" t="s">
        <v>508</v>
      </c>
      <c r="K91" s="69" t="s">
        <v>87</v>
      </c>
      <c r="L91" s="69" t="s">
        <v>509</v>
      </c>
      <c r="N91" s="131" t="s">
        <v>88</v>
      </c>
      <c r="O91" s="69" t="s">
        <v>510</v>
      </c>
      <c r="P91" s="69" t="s">
        <v>69</v>
      </c>
      <c r="Q91" s="131" t="s">
        <v>40</v>
      </c>
      <c r="R91" s="77"/>
    </row>
    <row r="92" spans="1:18" ht="135.75" thickBot="1" x14ac:dyDescent="0.3">
      <c r="A92" s="72" t="s">
        <v>17</v>
      </c>
      <c r="B92" s="67" t="s">
        <v>503</v>
      </c>
      <c r="C92" s="69" t="s">
        <v>19</v>
      </c>
      <c r="D92" s="69" t="s">
        <v>504</v>
      </c>
      <c r="E92" s="69" t="s">
        <v>64</v>
      </c>
      <c r="F92" s="67" t="s">
        <v>505</v>
      </c>
      <c r="G92" s="77" t="s">
        <v>506</v>
      </c>
      <c r="H92" s="69" t="s">
        <v>507</v>
      </c>
      <c r="I92" s="69">
        <v>4</v>
      </c>
      <c r="J92" s="69" t="s">
        <v>508</v>
      </c>
      <c r="K92" s="69" t="s">
        <v>87</v>
      </c>
      <c r="L92" s="69" t="s">
        <v>509</v>
      </c>
      <c r="N92" s="131" t="s">
        <v>367</v>
      </c>
      <c r="O92" s="69" t="s">
        <v>511</v>
      </c>
      <c r="P92" s="69" t="s">
        <v>69</v>
      </c>
      <c r="Q92" s="131" t="s">
        <v>40</v>
      </c>
      <c r="R92" s="77"/>
    </row>
    <row r="93" spans="1:18" ht="135.75" thickBot="1" x14ac:dyDescent="0.3">
      <c r="A93" s="72" t="s">
        <v>17</v>
      </c>
      <c r="B93" s="67" t="s">
        <v>503</v>
      </c>
      <c r="C93" s="69" t="s">
        <v>19</v>
      </c>
      <c r="D93" s="69" t="s">
        <v>504</v>
      </c>
      <c r="E93" s="69" t="s">
        <v>64</v>
      </c>
      <c r="F93" s="67" t="s">
        <v>505</v>
      </c>
      <c r="G93" s="77" t="s">
        <v>506</v>
      </c>
      <c r="H93" s="69" t="s">
        <v>507</v>
      </c>
      <c r="I93" s="69">
        <v>4</v>
      </c>
      <c r="J93" s="69" t="s">
        <v>508</v>
      </c>
      <c r="K93" s="69" t="s">
        <v>87</v>
      </c>
      <c r="L93" s="69" t="s">
        <v>509</v>
      </c>
      <c r="N93" s="131" t="s">
        <v>88</v>
      </c>
      <c r="O93" s="69" t="s">
        <v>512</v>
      </c>
      <c r="P93" s="69" t="s">
        <v>69</v>
      </c>
      <c r="Q93" s="131" t="s">
        <v>40</v>
      </c>
      <c r="R93" s="77"/>
    </row>
    <row r="94" spans="1:18" ht="135.75" thickBot="1" x14ac:dyDescent="0.3">
      <c r="A94" s="72" t="s">
        <v>17</v>
      </c>
      <c r="B94" s="67" t="s">
        <v>503</v>
      </c>
      <c r="C94" s="69" t="s">
        <v>19</v>
      </c>
      <c r="D94" s="69" t="s">
        <v>504</v>
      </c>
      <c r="E94" s="69" t="s">
        <v>64</v>
      </c>
      <c r="F94" s="67" t="s">
        <v>505</v>
      </c>
      <c r="G94" s="77" t="s">
        <v>506</v>
      </c>
      <c r="H94" s="69" t="s">
        <v>507</v>
      </c>
      <c r="I94" s="69">
        <v>4</v>
      </c>
      <c r="J94" s="69" t="s">
        <v>508</v>
      </c>
      <c r="K94" s="69" t="s">
        <v>87</v>
      </c>
      <c r="L94" s="69" t="s">
        <v>509</v>
      </c>
      <c r="N94" s="131" t="s">
        <v>367</v>
      </c>
      <c r="O94" s="69" t="s">
        <v>513</v>
      </c>
      <c r="P94" s="69" t="s">
        <v>69</v>
      </c>
      <c r="Q94" s="131" t="s">
        <v>40</v>
      </c>
      <c r="R94" s="77"/>
    </row>
    <row r="95" spans="1:18" ht="135.75" thickBot="1" x14ac:dyDescent="0.3">
      <c r="A95" s="72" t="s">
        <v>17</v>
      </c>
      <c r="B95" s="67" t="s">
        <v>503</v>
      </c>
      <c r="C95" s="69" t="s">
        <v>19</v>
      </c>
      <c r="D95" s="69" t="s">
        <v>504</v>
      </c>
      <c r="E95" s="69" t="s">
        <v>58</v>
      </c>
      <c r="F95" s="67" t="s">
        <v>514</v>
      </c>
      <c r="G95" s="86" t="s">
        <v>515</v>
      </c>
      <c r="H95" s="69" t="s">
        <v>516</v>
      </c>
      <c r="I95" s="69" t="s">
        <v>517</v>
      </c>
      <c r="J95" s="69" t="s">
        <v>388</v>
      </c>
      <c r="K95" s="69" t="s">
        <v>87</v>
      </c>
      <c r="L95" s="69" t="s">
        <v>518</v>
      </c>
      <c r="N95" s="131" t="s">
        <v>88</v>
      </c>
      <c r="P95" s="69" t="s">
        <v>62</v>
      </c>
      <c r="Q95" s="131" t="s">
        <v>30</v>
      </c>
      <c r="R95" s="77"/>
    </row>
    <row r="96" spans="1:18" ht="135.75" thickBot="1" x14ac:dyDescent="0.3">
      <c r="A96" s="72" t="s">
        <v>17</v>
      </c>
      <c r="B96" s="67" t="s">
        <v>503</v>
      </c>
      <c r="C96" s="69" t="s">
        <v>19</v>
      </c>
      <c r="D96" s="69" t="s">
        <v>504</v>
      </c>
      <c r="E96" s="69" t="s">
        <v>58</v>
      </c>
      <c r="F96" s="67" t="s">
        <v>519</v>
      </c>
      <c r="G96" s="77" t="s">
        <v>515</v>
      </c>
      <c r="H96" s="69" t="s">
        <v>520</v>
      </c>
      <c r="I96" s="69"/>
      <c r="J96" s="69" t="s">
        <v>521</v>
      </c>
      <c r="K96" s="69" t="s">
        <v>87</v>
      </c>
      <c r="L96" s="69" t="s">
        <v>522</v>
      </c>
      <c r="N96" s="131" t="s">
        <v>88</v>
      </c>
      <c r="P96" s="69" t="s">
        <v>62</v>
      </c>
      <c r="Q96" s="131" t="s">
        <v>30</v>
      </c>
      <c r="R96" s="77"/>
    </row>
    <row r="97" spans="1:18" ht="135.75" thickBot="1" x14ac:dyDescent="0.3">
      <c r="A97" s="72" t="s">
        <v>17</v>
      </c>
      <c r="B97" s="67" t="s">
        <v>441</v>
      </c>
      <c r="C97" s="69" t="s">
        <v>19</v>
      </c>
      <c r="D97" s="69" t="s">
        <v>523</v>
      </c>
      <c r="E97" s="69" t="s">
        <v>524</v>
      </c>
      <c r="F97" s="67" t="s">
        <v>525</v>
      </c>
      <c r="G97" s="102" t="s">
        <v>526</v>
      </c>
      <c r="H97" s="84" t="s">
        <v>299</v>
      </c>
      <c r="I97" s="75" t="s">
        <v>403</v>
      </c>
      <c r="J97" s="69" t="s">
        <v>527</v>
      </c>
      <c r="K97" s="69" t="s">
        <v>96</v>
      </c>
      <c r="L97" s="69" t="s">
        <v>528</v>
      </c>
      <c r="N97" s="131" t="s">
        <v>529</v>
      </c>
      <c r="P97" s="69" t="s">
        <v>62</v>
      </c>
      <c r="Q97" s="78" t="s">
        <v>30</v>
      </c>
      <c r="R97" s="77"/>
    </row>
    <row r="98" spans="1:18" ht="135.75" thickBot="1" x14ac:dyDescent="0.3">
      <c r="A98" s="72" t="s">
        <v>17</v>
      </c>
      <c r="B98" s="67" t="s">
        <v>441</v>
      </c>
      <c r="C98" s="69" t="s">
        <v>19</v>
      </c>
      <c r="D98" s="69" t="s">
        <v>523</v>
      </c>
      <c r="E98" s="69" t="s">
        <v>530</v>
      </c>
      <c r="F98" s="67" t="s">
        <v>531</v>
      </c>
      <c r="G98" s="102" t="s">
        <v>526</v>
      </c>
      <c r="H98" s="84" t="s">
        <v>351</v>
      </c>
      <c r="I98" s="75" t="s">
        <v>403</v>
      </c>
      <c r="J98" s="69" t="s">
        <v>532</v>
      </c>
      <c r="K98" s="69" t="s">
        <v>27</v>
      </c>
      <c r="L98" s="69" t="s">
        <v>528</v>
      </c>
      <c r="N98" s="131" t="s">
        <v>529</v>
      </c>
      <c r="P98" s="69" t="s">
        <v>78</v>
      </c>
      <c r="Q98" s="78" t="s">
        <v>30</v>
      </c>
      <c r="R98" s="77"/>
    </row>
    <row r="99" spans="1:18" ht="135" x14ac:dyDescent="0.25">
      <c r="A99" s="70" t="s">
        <v>17</v>
      </c>
      <c r="B99" s="67" t="s">
        <v>533</v>
      </c>
      <c r="C99" s="69" t="s">
        <v>19</v>
      </c>
      <c r="D99" s="69" t="s">
        <v>534</v>
      </c>
      <c r="E99" s="69" t="s">
        <v>58</v>
      </c>
      <c r="F99" s="67" t="s">
        <v>535</v>
      </c>
      <c r="G99" s="77" t="s">
        <v>536</v>
      </c>
      <c r="H99" s="69" t="s">
        <v>115</v>
      </c>
      <c r="I99" s="69" t="s">
        <v>537</v>
      </c>
      <c r="J99" s="69" t="s">
        <v>538</v>
      </c>
      <c r="K99" s="69" t="s">
        <v>27</v>
      </c>
      <c r="L99" s="69" t="s">
        <v>539</v>
      </c>
      <c r="N99" s="131" t="s">
        <v>28</v>
      </c>
      <c r="P99" s="69" t="s">
        <v>62</v>
      </c>
      <c r="Q99" s="69" t="s">
        <v>30</v>
      </c>
      <c r="R99" s="77"/>
    </row>
    <row r="100" spans="1:18" s="102" customFormat="1" ht="135.75" thickBot="1" x14ac:dyDescent="0.3">
      <c r="A100" s="72" t="s">
        <v>17</v>
      </c>
      <c r="B100" s="71" t="s">
        <v>540</v>
      </c>
      <c r="C100" s="69" t="s">
        <v>19</v>
      </c>
      <c r="D100" s="69" t="s">
        <v>541</v>
      </c>
      <c r="E100" s="69" t="s">
        <v>443</v>
      </c>
      <c r="F100" s="67" t="s">
        <v>542</v>
      </c>
      <c r="G100" s="69" t="s">
        <v>543</v>
      </c>
      <c r="H100" s="69" t="s">
        <v>351</v>
      </c>
      <c r="I100" s="69">
        <v>30</v>
      </c>
      <c r="J100" s="69" t="s">
        <v>544</v>
      </c>
      <c r="K100" s="69" t="s">
        <v>27</v>
      </c>
      <c r="L100" s="69" t="s">
        <v>545</v>
      </c>
      <c r="M100" s="69"/>
      <c r="N100" s="131" t="s">
        <v>28</v>
      </c>
      <c r="O100" s="69"/>
      <c r="P100" s="69" t="s">
        <v>78</v>
      </c>
      <c r="Q100" s="67" t="s">
        <v>30</v>
      </c>
      <c r="R100" s="77"/>
    </row>
    <row r="101" spans="1:18" ht="135" x14ac:dyDescent="0.25">
      <c r="A101" s="70" t="s">
        <v>17</v>
      </c>
      <c r="B101" s="71" t="s">
        <v>540</v>
      </c>
      <c r="C101" s="69" t="s">
        <v>19</v>
      </c>
      <c r="D101" s="69" t="s">
        <v>541</v>
      </c>
      <c r="E101" s="69" t="s">
        <v>58</v>
      </c>
      <c r="F101" s="67" t="s">
        <v>546</v>
      </c>
      <c r="G101" s="69" t="s">
        <v>543</v>
      </c>
      <c r="H101" s="69" t="s">
        <v>299</v>
      </c>
      <c r="I101" s="69">
        <v>250</v>
      </c>
      <c r="J101" s="69" t="s">
        <v>544</v>
      </c>
      <c r="K101" s="69" t="s">
        <v>238</v>
      </c>
      <c r="L101" s="69" t="s">
        <v>545</v>
      </c>
      <c r="N101" s="131" t="s">
        <v>28</v>
      </c>
      <c r="P101" s="69" t="s">
        <v>62</v>
      </c>
      <c r="Q101" s="67" t="s">
        <v>30</v>
      </c>
      <c r="R101" s="77"/>
    </row>
    <row r="102" spans="1:18" ht="135.75" thickBot="1" x14ac:dyDescent="0.3">
      <c r="A102" s="72" t="s">
        <v>17</v>
      </c>
      <c r="B102" s="71" t="s">
        <v>540</v>
      </c>
      <c r="C102" s="69" t="s">
        <v>19</v>
      </c>
      <c r="D102" s="69" t="s">
        <v>541</v>
      </c>
      <c r="E102" s="69" t="s">
        <v>547</v>
      </c>
      <c r="F102" s="67" t="s">
        <v>548</v>
      </c>
      <c r="G102" s="69" t="s">
        <v>549</v>
      </c>
      <c r="H102" s="69" t="s">
        <v>299</v>
      </c>
      <c r="I102" s="69">
        <v>50</v>
      </c>
      <c r="J102" s="89" t="s">
        <v>550</v>
      </c>
      <c r="K102" s="69" t="s">
        <v>27</v>
      </c>
      <c r="L102" s="131" t="s">
        <v>545</v>
      </c>
      <c r="N102" s="131" t="s">
        <v>28</v>
      </c>
      <c r="P102" s="69" t="s">
        <v>29</v>
      </c>
      <c r="Q102" s="69" t="s">
        <v>30</v>
      </c>
      <c r="R102" s="77"/>
    </row>
    <row r="103" spans="1:18" s="102" customFormat="1" ht="135.75" thickBot="1" x14ac:dyDescent="0.3">
      <c r="A103" s="72" t="s">
        <v>17</v>
      </c>
      <c r="B103" s="71" t="s">
        <v>540</v>
      </c>
      <c r="C103" s="69" t="s">
        <v>19</v>
      </c>
      <c r="D103" s="69" t="s">
        <v>541</v>
      </c>
      <c r="E103" s="75" t="s">
        <v>428</v>
      </c>
      <c r="F103" s="67" t="s">
        <v>551</v>
      </c>
      <c r="G103" s="69" t="s">
        <v>543</v>
      </c>
      <c r="H103" s="69" t="s">
        <v>351</v>
      </c>
      <c r="I103" s="69">
        <v>100</v>
      </c>
      <c r="J103" s="89" t="s">
        <v>550</v>
      </c>
      <c r="K103" s="69" t="s">
        <v>27</v>
      </c>
      <c r="L103" s="69" t="s">
        <v>545</v>
      </c>
      <c r="M103" s="69"/>
      <c r="N103" s="69" t="s">
        <v>28</v>
      </c>
      <c r="O103" s="69"/>
      <c r="P103" s="69" t="s">
        <v>98</v>
      </c>
      <c r="Q103" s="69" t="s">
        <v>30</v>
      </c>
      <c r="R103" s="77"/>
    </row>
    <row r="104" spans="1:18" ht="135" x14ac:dyDescent="0.25">
      <c r="A104" s="70" t="s">
        <v>17</v>
      </c>
      <c r="B104" s="71" t="s">
        <v>540</v>
      </c>
      <c r="C104" s="69" t="s">
        <v>19</v>
      </c>
      <c r="D104" s="69" t="s">
        <v>541</v>
      </c>
      <c r="E104" s="69" t="s">
        <v>552</v>
      </c>
      <c r="F104" s="67" t="s">
        <v>553</v>
      </c>
      <c r="G104" s="69" t="s">
        <v>543</v>
      </c>
      <c r="H104" s="69" t="s">
        <v>554</v>
      </c>
      <c r="I104" s="69">
        <v>150</v>
      </c>
      <c r="J104" s="69" t="s">
        <v>555</v>
      </c>
      <c r="K104" s="69" t="s">
        <v>27</v>
      </c>
      <c r="L104" s="69" t="s">
        <v>545</v>
      </c>
      <c r="N104" s="69" t="s">
        <v>28</v>
      </c>
      <c r="P104" s="69" t="s">
        <v>62</v>
      </c>
      <c r="Q104" s="69" t="s">
        <v>30</v>
      </c>
      <c r="R104" s="77"/>
    </row>
    <row r="105" spans="1:18" ht="285.75" thickBot="1" x14ac:dyDescent="0.3">
      <c r="A105" s="72" t="s">
        <v>17</v>
      </c>
      <c r="B105" s="67" t="s">
        <v>556</v>
      </c>
      <c r="C105" s="69" t="s">
        <v>19</v>
      </c>
      <c r="D105" s="69" t="s">
        <v>557</v>
      </c>
      <c r="E105" s="69" t="s">
        <v>21</v>
      </c>
      <c r="F105" s="67" t="s">
        <v>558</v>
      </c>
      <c r="G105" s="100" t="s">
        <v>559</v>
      </c>
      <c r="H105" s="69" t="s">
        <v>24</v>
      </c>
      <c r="I105" s="69" t="s">
        <v>252</v>
      </c>
      <c r="J105" s="69" t="s">
        <v>538</v>
      </c>
      <c r="K105" s="69" t="s">
        <v>87</v>
      </c>
      <c r="L105" s="131" t="s">
        <v>560</v>
      </c>
      <c r="P105" s="69" t="s">
        <v>29</v>
      </c>
      <c r="Q105" s="77" t="s">
        <v>30</v>
      </c>
      <c r="R105" s="133" t="s">
        <v>561</v>
      </c>
    </row>
    <row r="106" spans="1:18" ht="135.75" thickBot="1" x14ac:dyDescent="0.3">
      <c r="A106" s="72" t="s">
        <v>17</v>
      </c>
      <c r="B106" s="67" t="s">
        <v>556</v>
      </c>
      <c r="C106" s="69" t="s">
        <v>19</v>
      </c>
      <c r="D106" s="69" t="s">
        <v>557</v>
      </c>
      <c r="E106" s="69" t="s">
        <v>562</v>
      </c>
      <c r="F106" s="67" t="s">
        <v>563</v>
      </c>
      <c r="G106" s="100" t="s">
        <v>559</v>
      </c>
      <c r="H106" s="69" t="s">
        <v>564</v>
      </c>
      <c r="I106" s="69" t="s">
        <v>565</v>
      </c>
      <c r="J106" s="69" t="s">
        <v>566</v>
      </c>
      <c r="K106" s="69" t="s">
        <v>87</v>
      </c>
      <c r="L106" s="131" t="s">
        <v>560</v>
      </c>
      <c r="N106" s="69" t="s">
        <v>28</v>
      </c>
      <c r="O106" s="69" t="s">
        <v>567</v>
      </c>
      <c r="P106" s="69" t="s">
        <v>568</v>
      </c>
      <c r="Q106" s="67" t="s">
        <v>569</v>
      </c>
      <c r="R106" s="77"/>
    </row>
    <row r="107" spans="1:18" ht="135.75" thickBot="1" x14ac:dyDescent="0.3">
      <c r="A107" s="72" t="s">
        <v>17</v>
      </c>
      <c r="B107" s="67" t="s">
        <v>556</v>
      </c>
      <c r="C107" s="69" t="s">
        <v>19</v>
      </c>
      <c r="D107" s="69" t="s">
        <v>557</v>
      </c>
      <c r="E107" s="69" t="s">
        <v>562</v>
      </c>
      <c r="F107" s="67" t="s">
        <v>563</v>
      </c>
      <c r="G107" s="100" t="s">
        <v>559</v>
      </c>
      <c r="H107" s="69" t="s">
        <v>564</v>
      </c>
      <c r="I107" s="69" t="s">
        <v>565</v>
      </c>
      <c r="J107" s="69" t="s">
        <v>566</v>
      </c>
      <c r="K107" s="69" t="s">
        <v>87</v>
      </c>
      <c r="L107" s="131" t="s">
        <v>560</v>
      </c>
      <c r="N107" s="69" t="s">
        <v>28</v>
      </c>
      <c r="O107" s="69" t="s">
        <v>570</v>
      </c>
      <c r="P107" s="69" t="s">
        <v>568</v>
      </c>
      <c r="Q107" s="67" t="s">
        <v>569</v>
      </c>
      <c r="R107" s="77"/>
    </row>
    <row r="108" spans="1:18" ht="105.75" thickBot="1" x14ac:dyDescent="0.3">
      <c r="A108" s="72" t="s">
        <v>17</v>
      </c>
      <c r="B108" s="67" t="s">
        <v>556</v>
      </c>
      <c r="C108" s="69" t="s">
        <v>19</v>
      </c>
      <c r="D108" s="69" t="s">
        <v>557</v>
      </c>
      <c r="E108" s="69" t="s">
        <v>562</v>
      </c>
      <c r="F108" s="67" t="s">
        <v>563</v>
      </c>
      <c r="G108" s="100" t="s">
        <v>559</v>
      </c>
      <c r="H108" s="69" t="s">
        <v>564</v>
      </c>
      <c r="I108" s="69" t="s">
        <v>565</v>
      </c>
      <c r="J108" s="69" t="s">
        <v>566</v>
      </c>
      <c r="K108" s="69" t="s">
        <v>87</v>
      </c>
      <c r="L108" s="131" t="s">
        <v>560</v>
      </c>
      <c r="N108" s="69" t="s">
        <v>484</v>
      </c>
      <c r="O108" s="69" t="s">
        <v>571</v>
      </c>
      <c r="P108" s="69" t="s">
        <v>568</v>
      </c>
      <c r="Q108" s="67" t="s">
        <v>569</v>
      </c>
      <c r="R108" s="77"/>
    </row>
    <row r="109" spans="1:18" ht="135.75" thickBot="1" x14ac:dyDescent="0.3">
      <c r="A109" s="72" t="s">
        <v>17</v>
      </c>
      <c r="B109" s="67" t="s">
        <v>556</v>
      </c>
      <c r="C109" s="69" t="s">
        <v>19</v>
      </c>
      <c r="D109" s="69" t="s">
        <v>557</v>
      </c>
      <c r="E109" s="69" t="s">
        <v>562</v>
      </c>
      <c r="F109" s="67" t="s">
        <v>563</v>
      </c>
      <c r="G109" s="100" t="s">
        <v>559</v>
      </c>
      <c r="H109" s="69" t="s">
        <v>564</v>
      </c>
      <c r="I109" s="69" t="s">
        <v>565</v>
      </c>
      <c r="J109" s="69" t="s">
        <v>566</v>
      </c>
      <c r="K109" s="69" t="s">
        <v>87</v>
      </c>
      <c r="L109" s="69" t="s">
        <v>560</v>
      </c>
      <c r="N109" s="69" t="s">
        <v>28</v>
      </c>
      <c r="O109" s="69" t="s">
        <v>572</v>
      </c>
      <c r="P109" s="69" t="s">
        <v>568</v>
      </c>
      <c r="Q109" s="67" t="s">
        <v>569</v>
      </c>
      <c r="R109" s="77"/>
    </row>
    <row r="110" spans="1:18" ht="135" x14ac:dyDescent="0.25">
      <c r="A110" s="71" t="s">
        <v>17</v>
      </c>
      <c r="B110" s="67" t="s">
        <v>556</v>
      </c>
      <c r="C110" s="69" t="s">
        <v>19</v>
      </c>
      <c r="D110" s="69" t="s">
        <v>557</v>
      </c>
      <c r="E110" s="69" t="s">
        <v>562</v>
      </c>
      <c r="F110" s="67" t="s">
        <v>563</v>
      </c>
      <c r="G110" s="100" t="s">
        <v>559</v>
      </c>
      <c r="H110" s="69" t="s">
        <v>564</v>
      </c>
      <c r="I110" s="69" t="s">
        <v>565</v>
      </c>
      <c r="J110" s="69" t="s">
        <v>566</v>
      </c>
      <c r="K110" s="69" t="s">
        <v>87</v>
      </c>
      <c r="L110" s="69" t="s">
        <v>560</v>
      </c>
      <c r="N110" s="69" t="s">
        <v>529</v>
      </c>
      <c r="O110" s="69" t="s">
        <v>573</v>
      </c>
      <c r="P110" s="69" t="s">
        <v>568</v>
      </c>
      <c r="Q110" s="67" t="s">
        <v>569</v>
      </c>
      <c r="R110" s="77"/>
    </row>
    <row r="111" spans="1:18" ht="105" x14ac:dyDescent="0.25">
      <c r="A111" s="71" t="s">
        <v>17</v>
      </c>
      <c r="B111" s="67" t="s">
        <v>556</v>
      </c>
      <c r="C111" s="69" t="s">
        <v>19</v>
      </c>
      <c r="D111" s="69" t="s">
        <v>557</v>
      </c>
      <c r="E111" s="69" t="s">
        <v>562</v>
      </c>
      <c r="F111" s="67" t="s">
        <v>563</v>
      </c>
      <c r="G111" s="100" t="s">
        <v>559</v>
      </c>
      <c r="H111" s="69" t="s">
        <v>564</v>
      </c>
      <c r="I111" s="69" t="s">
        <v>565</v>
      </c>
      <c r="J111" s="69" t="s">
        <v>566</v>
      </c>
      <c r="K111" s="69" t="s">
        <v>87</v>
      </c>
      <c r="L111" s="69" t="s">
        <v>560</v>
      </c>
      <c r="N111" s="69" t="s">
        <v>246</v>
      </c>
      <c r="O111" s="69" t="s">
        <v>574</v>
      </c>
      <c r="P111" s="69" t="s">
        <v>568</v>
      </c>
      <c r="Q111" s="67" t="s">
        <v>569</v>
      </c>
      <c r="R111" s="77"/>
    </row>
    <row r="112" spans="1:18" ht="105" x14ac:dyDescent="0.25">
      <c r="A112" s="71" t="s">
        <v>17</v>
      </c>
      <c r="B112" s="67" t="s">
        <v>556</v>
      </c>
      <c r="C112" s="69" t="s">
        <v>19</v>
      </c>
      <c r="D112" s="69" t="s">
        <v>557</v>
      </c>
      <c r="E112" s="69" t="s">
        <v>562</v>
      </c>
      <c r="F112" s="67" t="s">
        <v>563</v>
      </c>
      <c r="G112" s="100" t="s">
        <v>559</v>
      </c>
      <c r="H112" s="69" t="s">
        <v>564</v>
      </c>
      <c r="I112" s="69" t="s">
        <v>565</v>
      </c>
      <c r="J112" s="69" t="s">
        <v>566</v>
      </c>
      <c r="K112" s="69" t="s">
        <v>87</v>
      </c>
      <c r="L112" s="69" t="s">
        <v>560</v>
      </c>
      <c r="N112" s="69" t="s">
        <v>484</v>
      </c>
      <c r="O112" s="69" t="s">
        <v>575</v>
      </c>
      <c r="P112" s="69" t="s">
        <v>568</v>
      </c>
      <c r="Q112" s="67" t="s">
        <v>569</v>
      </c>
      <c r="R112" s="77"/>
    </row>
    <row r="113" spans="1:18" ht="135" x14ac:dyDescent="0.25">
      <c r="A113" s="71" t="s">
        <v>17</v>
      </c>
      <c r="B113" s="67" t="s">
        <v>18</v>
      </c>
      <c r="C113" s="71" t="s">
        <v>19</v>
      </c>
      <c r="D113" s="71" t="s">
        <v>576</v>
      </c>
      <c r="E113" s="71" t="s">
        <v>577</v>
      </c>
      <c r="F113" s="71" t="s">
        <v>578</v>
      </c>
      <c r="G113" s="69" t="s">
        <v>579</v>
      </c>
      <c r="H113" s="69" t="s">
        <v>24</v>
      </c>
      <c r="I113" s="69" t="s">
        <v>580</v>
      </c>
      <c r="J113" s="69" t="s">
        <v>581</v>
      </c>
      <c r="K113" s="69" t="s">
        <v>238</v>
      </c>
      <c r="L113" s="71" t="s">
        <v>582</v>
      </c>
      <c r="M113" s="71"/>
      <c r="N113" s="71" t="s">
        <v>28</v>
      </c>
      <c r="O113" s="71"/>
      <c r="P113" s="71"/>
      <c r="Q113" s="71"/>
      <c r="R113" s="71"/>
    </row>
    <row r="114" spans="1:18" ht="140.25" x14ac:dyDescent="0.25">
      <c r="A114" s="71" t="s">
        <v>17</v>
      </c>
      <c r="B114" s="101" t="s">
        <v>583</v>
      </c>
      <c r="C114" s="101" t="s">
        <v>19</v>
      </c>
      <c r="D114" s="101" t="s">
        <v>584</v>
      </c>
      <c r="E114" s="101" t="s">
        <v>585</v>
      </c>
      <c r="F114" s="43" t="s">
        <v>586</v>
      </c>
      <c r="G114" s="101" t="s">
        <v>587</v>
      </c>
      <c r="H114" s="101" t="s">
        <v>588</v>
      </c>
      <c r="I114" s="101" t="s">
        <v>252</v>
      </c>
      <c r="J114" s="101" t="s">
        <v>589</v>
      </c>
      <c r="K114" s="101" t="s">
        <v>68</v>
      </c>
      <c r="L114" s="101" t="s">
        <v>584</v>
      </c>
      <c r="N114" s="69" t="s">
        <v>484</v>
      </c>
      <c r="P114" s="101" t="s">
        <v>590</v>
      </c>
      <c r="Q114" s="77" t="s">
        <v>30</v>
      </c>
      <c r="R114" s="77"/>
    </row>
    <row r="115" spans="1:18" ht="105" x14ac:dyDescent="0.25">
      <c r="A115" s="71" t="s">
        <v>17</v>
      </c>
      <c r="B115" s="67" t="s">
        <v>18</v>
      </c>
      <c r="C115" s="69" t="s">
        <v>19</v>
      </c>
      <c r="D115" s="69" t="s">
        <v>591</v>
      </c>
      <c r="E115" s="69" t="s">
        <v>64</v>
      </c>
      <c r="F115" s="69" t="s">
        <v>592</v>
      </c>
      <c r="G115" s="69" t="s">
        <v>593</v>
      </c>
      <c r="H115" s="69" t="s">
        <v>594</v>
      </c>
      <c r="I115" s="69">
        <v>15</v>
      </c>
      <c r="J115" s="89" t="s">
        <v>595</v>
      </c>
      <c r="K115" s="69" t="s">
        <v>68</v>
      </c>
      <c r="L115" s="69" t="s">
        <v>596</v>
      </c>
      <c r="N115" s="69" t="s">
        <v>484</v>
      </c>
      <c r="O115" s="69" t="s">
        <v>597</v>
      </c>
      <c r="P115" s="69" t="s">
        <v>69</v>
      </c>
      <c r="Q115" s="69" t="s">
        <v>40</v>
      </c>
      <c r="R115" s="77"/>
    </row>
    <row r="116" spans="1:18" ht="105" x14ac:dyDescent="0.25">
      <c r="A116" s="71" t="s">
        <v>17</v>
      </c>
      <c r="B116" s="67" t="s">
        <v>18</v>
      </c>
      <c r="C116" s="69" t="s">
        <v>19</v>
      </c>
      <c r="D116" s="69" t="s">
        <v>591</v>
      </c>
      <c r="E116" s="69" t="s">
        <v>64</v>
      </c>
      <c r="F116" s="69" t="s">
        <v>592</v>
      </c>
      <c r="G116" s="69" t="s">
        <v>593</v>
      </c>
      <c r="H116" s="69" t="s">
        <v>594</v>
      </c>
      <c r="I116" s="69">
        <v>15</v>
      </c>
      <c r="J116" s="89" t="s">
        <v>595</v>
      </c>
      <c r="K116" s="69" t="s">
        <v>68</v>
      </c>
      <c r="L116" s="69" t="s">
        <v>596</v>
      </c>
      <c r="N116" s="69" t="s">
        <v>484</v>
      </c>
      <c r="O116" s="69" t="s">
        <v>598</v>
      </c>
      <c r="P116" s="69" t="s">
        <v>69</v>
      </c>
      <c r="Q116" s="69" t="s">
        <v>40</v>
      </c>
      <c r="R116" s="77"/>
    </row>
    <row r="117" spans="1:18" ht="105" x14ac:dyDescent="0.25">
      <c r="A117" s="71" t="s">
        <v>17</v>
      </c>
      <c r="B117" s="67" t="s">
        <v>599</v>
      </c>
      <c r="C117" s="69" t="s">
        <v>19</v>
      </c>
      <c r="D117" s="69" t="s">
        <v>600</v>
      </c>
      <c r="E117" s="69" t="s">
        <v>601</v>
      </c>
      <c r="F117" s="67" t="s">
        <v>602</v>
      </c>
      <c r="G117" s="77" t="s">
        <v>603</v>
      </c>
      <c r="H117" s="69" t="s">
        <v>604</v>
      </c>
      <c r="I117" s="69">
        <v>120</v>
      </c>
      <c r="J117" s="69" t="s">
        <v>605</v>
      </c>
      <c r="K117" s="69" t="s">
        <v>68</v>
      </c>
      <c r="L117" s="69" t="s">
        <v>606</v>
      </c>
      <c r="N117" s="69" t="s">
        <v>484</v>
      </c>
      <c r="P117" s="69" t="s">
        <v>295</v>
      </c>
      <c r="Q117" s="69" t="s">
        <v>30</v>
      </c>
      <c r="R117" s="77"/>
    </row>
    <row r="118" spans="1:18" ht="135" x14ac:dyDescent="0.25">
      <c r="A118" s="71" t="s">
        <v>17</v>
      </c>
      <c r="B118" s="7" t="s">
        <v>607</v>
      </c>
      <c r="C118" s="75" t="s">
        <v>19</v>
      </c>
      <c r="D118" s="75" t="s">
        <v>608</v>
      </c>
      <c r="E118" s="69" t="s">
        <v>64</v>
      </c>
      <c r="F118" s="7" t="s">
        <v>609</v>
      </c>
      <c r="G118" s="124" t="s">
        <v>610</v>
      </c>
      <c r="H118" s="75" t="s">
        <v>611</v>
      </c>
      <c r="I118" s="75"/>
      <c r="J118" s="75" t="s">
        <v>612</v>
      </c>
      <c r="K118" s="75" t="s">
        <v>27</v>
      </c>
      <c r="L118" s="75" t="s">
        <v>608</v>
      </c>
      <c r="M118" s="75"/>
      <c r="N118" s="75" t="s">
        <v>28</v>
      </c>
      <c r="O118" s="75" t="s">
        <v>613</v>
      </c>
      <c r="P118" s="69" t="s">
        <v>69</v>
      </c>
      <c r="Q118" s="69" t="s">
        <v>40</v>
      </c>
      <c r="R118" s="102"/>
    </row>
    <row r="119" spans="1:18" ht="135" x14ac:dyDescent="0.25">
      <c r="A119" s="71" t="s">
        <v>17</v>
      </c>
      <c r="B119" s="7" t="s">
        <v>607</v>
      </c>
      <c r="C119" s="75" t="s">
        <v>19</v>
      </c>
      <c r="D119" s="75" t="s">
        <v>608</v>
      </c>
      <c r="E119" s="69" t="s">
        <v>64</v>
      </c>
      <c r="F119" s="7" t="s">
        <v>609</v>
      </c>
      <c r="G119" s="124" t="s">
        <v>610</v>
      </c>
      <c r="H119" s="75" t="s">
        <v>611</v>
      </c>
      <c r="I119" s="75"/>
      <c r="J119" s="75" t="s">
        <v>612</v>
      </c>
      <c r="K119" s="75" t="s">
        <v>27</v>
      </c>
      <c r="L119" s="75" t="s">
        <v>608</v>
      </c>
      <c r="M119" s="75"/>
      <c r="N119" s="75" t="s">
        <v>28</v>
      </c>
      <c r="O119" s="75" t="s">
        <v>42</v>
      </c>
      <c r="P119" s="69" t="s">
        <v>69</v>
      </c>
      <c r="Q119" s="69" t="s">
        <v>40</v>
      </c>
      <c r="R119" s="102"/>
    </row>
    <row r="120" spans="1:18" ht="105" x14ac:dyDescent="0.25">
      <c r="A120" s="71" t="s">
        <v>17</v>
      </c>
      <c r="B120" s="67" t="s">
        <v>18</v>
      </c>
      <c r="C120" s="69" t="s">
        <v>19</v>
      </c>
      <c r="D120" s="77" t="s">
        <v>614</v>
      </c>
      <c r="E120" s="69" t="s">
        <v>58</v>
      </c>
      <c r="F120" s="67" t="s">
        <v>615</v>
      </c>
      <c r="G120" s="77" t="s">
        <v>616</v>
      </c>
      <c r="H120" s="69" t="s">
        <v>35</v>
      </c>
      <c r="I120" s="69" t="s">
        <v>617</v>
      </c>
      <c r="J120" s="69" t="s">
        <v>54</v>
      </c>
      <c r="K120" s="69" t="s">
        <v>27</v>
      </c>
      <c r="L120" s="69" t="s">
        <v>618</v>
      </c>
      <c r="N120" s="69" t="s">
        <v>280</v>
      </c>
      <c r="O120" s="69" t="s">
        <v>619</v>
      </c>
      <c r="P120" s="69" t="s">
        <v>62</v>
      </c>
      <c r="Q120" s="69" t="s">
        <v>30</v>
      </c>
      <c r="R120" s="77"/>
    </row>
    <row r="121" spans="1:18" ht="105" x14ac:dyDescent="0.25">
      <c r="A121" s="71" t="s">
        <v>17</v>
      </c>
      <c r="B121" s="67" t="s">
        <v>18</v>
      </c>
      <c r="C121" s="69" t="s">
        <v>19</v>
      </c>
      <c r="D121" s="77" t="s">
        <v>614</v>
      </c>
      <c r="E121" s="69" t="s">
        <v>58</v>
      </c>
      <c r="F121" s="67" t="s">
        <v>615</v>
      </c>
      <c r="G121" s="77" t="s">
        <v>616</v>
      </c>
      <c r="H121" s="69" t="s">
        <v>35</v>
      </c>
      <c r="I121" s="69" t="s">
        <v>617</v>
      </c>
      <c r="J121" s="69" t="s">
        <v>54</v>
      </c>
      <c r="K121" s="69" t="s">
        <v>27</v>
      </c>
      <c r="L121" s="69" t="s">
        <v>618</v>
      </c>
      <c r="N121" s="69" t="s">
        <v>280</v>
      </c>
      <c r="O121" s="69" t="s">
        <v>620</v>
      </c>
      <c r="P121" s="69" t="s">
        <v>62</v>
      </c>
      <c r="Q121" s="69" t="s">
        <v>30</v>
      </c>
      <c r="R121" s="77"/>
    </row>
    <row r="122" spans="1:18" ht="105" x14ac:dyDescent="0.25">
      <c r="A122" s="71" t="s">
        <v>17</v>
      </c>
      <c r="B122" s="67" t="s">
        <v>18</v>
      </c>
      <c r="C122" s="69" t="s">
        <v>19</v>
      </c>
      <c r="D122" s="77" t="s">
        <v>614</v>
      </c>
      <c r="E122" s="69" t="s">
        <v>58</v>
      </c>
      <c r="F122" s="67" t="s">
        <v>615</v>
      </c>
      <c r="G122" s="77" t="s">
        <v>616</v>
      </c>
      <c r="H122" s="69" t="s">
        <v>35</v>
      </c>
      <c r="I122" s="69" t="s">
        <v>617</v>
      </c>
      <c r="J122" s="69" t="s">
        <v>54</v>
      </c>
      <c r="K122" s="69" t="s">
        <v>27</v>
      </c>
      <c r="L122" s="69" t="s">
        <v>618</v>
      </c>
      <c r="N122" s="69" t="s">
        <v>280</v>
      </c>
      <c r="O122" s="69" t="s">
        <v>621</v>
      </c>
      <c r="P122" s="69" t="s">
        <v>62</v>
      </c>
      <c r="Q122" s="69" t="s">
        <v>30</v>
      </c>
      <c r="R122" s="77"/>
    </row>
    <row r="123" spans="1:18" ht="105" x14ac:dyDescent="0.25">
      <c r="A123" s="71" t="s">
        <v>17</v>
      </c>
      <c r="B123" s="67" t="s">
        <v>18</v>
      </c>
      <c r="C123" s="69" t="s">
        <v>19</v>
      </c>
      <c r="D123" s="77" t="s">
        <v>614</v>
      </c>
      <c r="E123" s="69" t="s">
        <v>58</v>
      </c>
      <c r="F123" s="67" t="s">
        <v>615</v>
      </c>
      <c r="G123" s="77" t="s">
        <v>616</v>
      </c>
      <c r="H123" s="69" t="s">
        <v>35</v>
      </c>
      <c r="I123" s="69" t="s">
        <v>617</v>
      </c>
      <c r="J123" s="69" t="s">
        <v>54</v>
      </c>
      <c r="K123" s="69" t="s">
        <v>27</v>
      </c>
      <c r="L123" s="69" t="s">
        <v>618</v>
      </c>
      <c r="N123" s="69" t="s">
        <v>280</v>
      </c>
      <c r="O123" s="69" t="s">
        <v>622</v>
      </c>
      <c r="P123" s="69" t="s">
        <v>62</v>
      </c>
      <c r="Q123" s="69" t="s">
        <v>30</v>
      </c>
      <c r="R123" s="77"/>
    </row>
    <row r="124" spans="1:18" ht="135" x14ac:dyDescent="0.25">
      <c r="A124" s="71" t="s">
        <v>17</v>
      </c>
      <c r="B124" s="71" t="s">
        <v>623</v>
      </c>
      <c r="C124" s="69" t="s">
        <v>19</v>
      </c>
      <c r="D124" s="69" t="s">
        <v>624</v>
      </c>
      <c r="E124" s="69" t="s">
        <v>625</v>
      </c>
      <c r="F124" s="67" t="s">
        <v>626</v>
      </c>
      <c r="G124" s="71" t="s">
        <v>627</v>
      </c>
      <c r="H124" s="69" t="s">
        <v>628</v>
      </c>
      <c r="I124" s="69" t="s">
        <v>629</v>
      </c>
      <c r="J124" s="69" t="s">
        <v>630</v>
      </c>
      <c r="K124" s="134" t="s">
        <v>631</v>
      </c>
      <c r="L124" s="69"/>
      <c r="N124" s="69" t="s">
        <v>28</v>
      </c>
      <c r="P124" s="69" t="s">
        <v>632</v>
      </c>
      <c r="Q124" s="77" t="s">
        <v>30</v>
      </c>
      <c r="R124" s="77"/>
    </row>
    <row r="125" spans="1:18" ht="105" x14ac:dyDescent="0.25">
      <c r="A125" s="71" t="s">
        <v>17</v>
      </c>
      <c r="B125" s="71" t="s">
        <v>623</v>
      </c>
      <c r="C125" s="69" t="s">
        <v>19</v>
      </c>
      <c r="D125" s="69" t="s">
        <v>624</v>
      </c>
      <c r="E125" s="69" t="s">
        <v>29</v>
      </c>
      <c r="F125" s="67" t="s">
        <v>633</v>
      </c>
      <c r="G125" s="67" t="s">
        <v>627</v>
      </c>
      <c r="H125" s="69" t="s">
        <v>634</v>
      </c>
      <c r="I125" s="69" t="s">
        <v>635</v>
      </c>
      <c r="J125" s="69" t="s">
        <v>636</v>
      </c>
      <c r="K125" s="69" t="s">
        <v>68</v>
      </c>
      <c r="L125" s="69"/>
      <c r="M125" s="67"/>
      <c r="N125" s="67"/>
      <c r="O125" s="67"/>
      <c r="P125" s="69" t="s">
        <v>29</v>
      </c>
      <c r="Q125" s="77" t="s">
        <v>30</v>
      </c>
      <c r="R125" s="77"/>
    </row>
    <row r="126" spans="1:18" ht="150" x14ac:dyDescent="0.25">
      <c r="A126" s="71" t="s">
        <v>17</v>
      </c>
      <c r="B126" s="71" t="s">
        <v>623</v>
      </c>
      <c r="C126" s="69" t="s">
        <v>19</v>
      </c>
      <c r="D126" s="69" t="s">
        <v>624</v>
      </c>
      <c r="E126" s="69" t="s">
        <v>637</v>
      </c>
      <c r="F126" s="67" t="s">
        <v>638</v>
      </c>
      <c r="G126" s="67" t="s">
        <v>639</v>
      </c>
      <c r="H126" s="69" t="s">
        <v>640</v>
      </c>
      <c r="I126" s="69"/>
      <c r="J126" s="74" t="s">
        <v>641</v>
      </c>
      <c r="K126" s="69" t="s">
        <v>68</v>
      </c>
      <c r="L126" s="69" t="s">
        <v>624</v>
      </c>
      <c r="N126" s="69" t="s">
        <v>28</v>
      </c>
      <c r="P126" s="69" t="s">
        <v>62</v>
      </c>
      <c r="Q126" s="69" t="s">
        <v>30</v>
      </c>
      <c r="R126" s="77"/>
    </row>
    <row r="127" spans="1:18" ht="105.75" thickBot="1" x14ac:dyDescent="0.3">
      <c r="A127" s="72" t="s">
        <v>17</v>
      </c>
      <c r="B127" s="71" t="s">
        <v>540</v>
      </c>
      <c r="C127" s="69" t="s">
        <v>19</v>
      </c>
      <c r="D127" s="69" t="s">
        <v>642</v>
      </c>
      <c r="E127" s="69" t="s">
        <v>552</v>
      </c>
      <c r="F127" s="67" t="s">
        <v>643</v>
      </c>
      <c r="G127" s="77" t="s">
        <v>644</v>
      </c>
      <c r="H127" s="69" t="s">
        <v>645</v>
      </c>
      <c r="I127" s="69" t="s">
        <v>646</v>
      </c>
      <c r="J127" s="88" t="s">
        <v>647</v>
      </c>
      <c r="K127" s="69" t="s">
        <v>27</v>
      </c>
      <c r="L127" s="69" t="s">
        <v>642</v>
      </c>
      <c r="N127" s="69" t="s">
        <v>225</v>
      </c>
      <c r="P127" s="69" t="s">
        <v>62</v>
      </c>
      <c r="Q127" s="69" t="s">
        <v>30</v>
      </c>
      <c r="R127" s="77"/>
    </row>
    <row r="128" spans="1:18" ht="105.75" thickBot="1" x14ac:dyDescent="0.3">
      <c r="A128" s="72" t="s">
        <v>17</v>
      </c>
      <c r="B128" s="71" t="s">
        <v>540</v>
      </c>
      <c r="C128" s="69" t="s">
        <v>19</v>
      </c>
      <c r="D128" s="69" t="s">
        <v>642</v>
      </c>
      <c r="E128" s="75" t="s">
        <v>428</v>
      </c>
      <c r="F128" s="67" t="s">
        <v>648</v>
      </c>
      <c r="G128" s="77" t="s">
        <v>649</v>
      </c>
      <c r="H128" s="69" t="s">
        <v>115</v>
      </c>
      <c r="I128" s="69" t="s">
        <v>53</v>
      </c>
      <c r="J128" s="69" t="s">
        <v>650</v>
      </c>
      <c r="K128" s="69" t="s">
        <v>27</v>
      </c>
      <c r="L128" s="69" t="s">
        <v>642</v>
      </c>
      <c r="N128" s="69" t="s">
        <v>225</v>
      </c>
      <c r="O128" s="69" t="s">
        <v>651</v>
      </c>
      <c r="P128" s="69" t="s">
        <v>98</v>
      </c>
      <c r="Q128" s="69" t="s">
        <v>30</v>
      </c>
      <c r="R128" s="77"/>
    </row>
    <row r="129" spans="1:74" ht="105.75" thickBot="1" x14ac:dyDescent="0.3">
      <c r="A129" s="72" t="s">
        <v>17</v>
      </c>
      <c r="B129" s="71" t="s">
        <v>540</v>
      </c>
      <c r="C129" s="69" t="s">
        <v>19</v>
      </c>
      <c r="D129" s="69" t="s">
        <v>642</v>
      </c>
      <c r="E129" s="75" t="s">
        <v>428</v>
      </c>
      <c r="F129" s="67" t="s">
        <v>648</v>
      </c>
      <c r="G129" s="77" t="s">
        <v>649</v>
      </c>
      <c r="H129" s="69" t="s">
        <v>115</v>
      </c>
      <c r="I129" s="69" t="s">
        <v>53</v>
      </c>
      <c r="J129" s="69" t="s">
        <v>650</v>
      </c>
      <c r="K129" s="69" t="s">
        <v>27</v>
      </c>
      <c r="L129" s="69" t="s">
        <v>642</v>
      </c>
      <c r="N129" s="69" t="s">
        <v>484</v>
      </c>
      <c r="O129" s="69" t="s">
        <v>597</v>
      </c>
      <c r="P129" s="69" t="s">
        <v>98</v>
      </c>
      <c r="Q129" s="69" t="s">
        <v>30</v>
      </c>
      <c r="R129" s="77"/>
    </row>
    <row r="130" spans="1:74" ht="105.75" thickBot="1" x14ac:dyDescent="0.3">
      <c r="A130" s="71" t="s">
        <v>17</v>
      </c>
      <c r="B130" s="71" t="s">
        <v>540</v>
      </c>
      <c r="C130" s="69" t="s">
        <v>19</v>
      </c>
      <c r="D130" s="69" t="s">
        <v>642</v>
      </c>
      <c r="E130" s="75" t="s">
        <v>428</v>
      </c>
      <c r="F130" s="67" t="s">
        <v>648</v>
      </c>
      <c r="G130" s="77" t="s">
        <v>649</v>
      </c>
      <c r="H130" s="69" t="s">
        <v>115</v>
      </c>
      <c r="I130" s="69" t="s">
        <v>53</v>
      </c>
      <c r="J130" s="69" t="s">
        <v>650</v>
      </c>
      <c r="K130" s="69" t="s">
        <v>27</v>
      </c>
      <c r="L130" s="69" t="s">
        <v>642</v>
      </c>
      <c r="N130" s="69" t="s">
        <v>484</v>
      </c>
      <c r="O130" s="69" t="s">
        <v>652</v>
      </c>
      <c r="P130" s="69" t="s">
        <v>98</v>
      </c>
      <c r="Q130" s="69" t="s">
        <v>30</v>
      </c>
      <c r="R130" s="77"/>
    </row>
    <row r="131" spans="1:74" ht="105" x14ac:dyDescent="0.25">
      <c r="A131" s="70" t="s">
        <v>17</v>
      </c>
      <c r="B131" s="71" t="s">
        <v>540</v>
      </c>
      <c r="C131" s="69" t="s">
        <v>19</v>
      </c>
      <c r="D131" s="69" t="s">
        <v>642</v>
      </c>
      <c r="E131" s="75" t="s">
        <v>428</v>
      </c>
      <c r="F131" s="67" t="s">
        <v>648</v>
      </c>
      <c r="G131" s="77" t="s">
        <v>649</v>
      </c>
      <c r="H131" s="69" t="s">
        <v>115</v>
      </c>
      <c r="I131" s="69" t="s">
        <v>53</v>
      </c>
      <c r="J131" s="69" t="s">
        <v>650</v>
      </c>
      <c r="K131" s="69" t="s">
        <v>27</v>
      </c>
      <c r="L131" s="69" t="s">
        <v>642</v>
      </c>
      <c r="N131" s="69" t="s">
        <v>484</v>
      </c>
      <c r="O131" s="69" t="s">
        <v>653</v>
      </c>
      <c r="P131" s="69" t="s">
        <v>98</v>
      </c>
      <c r="Q131" s="69" t="s">
        <v>30</v>
      </c>
      <c r="R131" s="77"/>
      <c r="S131" s="78"/>
    </row>
    <row r="132" spans="1:74" ht="105.75" thickBot="1" x14ac:dyDescent="0.3">
      <c r="A132" s="71" t="s">
        <v>17</v>
      </c>
      <c r="B132" s="71" t="s">
        <v>540</v>
      </c>
      <c r="C132" s="69" t="s">
        <v>19</v>
      </c>
      <c r="D132" s="69" t="s">
        <v>642</v>
      </c>
      <c r="E132" s="75" t="s">
        <v>428</v>
      </c>
      <c r="F132" s="67" t="s">
        <v>648</v>
      </c>
      <c r="G132" s="77" t="s">
        <v>649</v>
      </c>
      <c r="H132" s="69" t="s">
        <v>115</v>
      </c>
      <c r="I132" s="69" t="s">
        <v>53</v>
      </c>
      <c r="J132" s="69" t="s">
        <v>650</v>
      </c>
      <c r="K132" s="69" t="s">
        <v>27</v>
      </c>
      <c r="L132" s="69" t="s">
        <v>642</v>
      </c>
      <c r="N132" s="69" t="s">
        <v>484</v>
      </c>
      <c r="O132" s="69" t="s">
        <v>654</v>
      </c>
      <c r="P132" s="69" t="s">
        <v>98</v>
      </c>
      <c r="Q132" s="69" t="s">
        <v>30</v>
      </c>
      <c r="R132" s="77"/>
      <c r="S132" s="78"/>
    </row>
    <row r="133" spans="1:74" ht="105.75" thickBot="1" x14ac:dyDescent="0.3">
      <c r="A133" s="70" t="s">
        <v>17</v>
      </c>
      <c r="B133" s="71" t="s">
        <v>540</v>
      </c>
      <c r="C133" s="69" t="s">
        <v>19</v>
      </c>
      <c r="D133" s="69" t="s">
        <v>642</v>
      </c>
      <c r="E133" s="75" t="s">
        <v>428</v>
      </c>
      <c r="F133" s="67" t="s">
        <v>648</v>
      </c>
      <c r="G133" s="77" t="s">
        <v>649</v>
      </c>
      <c r="H133" s="69" t="s">
        <v>115</v>
      </c>
      <c r="I133" s="69" t="s">
        <v>53</v>
      </c>
      <c r="J133" s="69" t="s">
        <v>650</v>
      </c>
      <c r="K133" s="69" t="s">
        <v>27</v>
      </c>
      <c r="L133" s="69" t="s">
        <v>642</v>
      </c>
      <c r="N133" s="69" t="s">
        <v>484</v>
      </c>
      <c r="O133" s="69" t="s">
        <v>571</v>
      </c>
      <c r="P133" s="69" t="s">
        <v>98</v>
      </c>
      <c r="Q133" s="69" t="s">
        <v>30</v>
      </c>
      <c r="R133" s="77"/>
      <c r="S133" s="78"/>
    </row>
    <row r="134" spans="1:74" ht="135.75" thickBot="1" x14ac:dyDescent="0.3">
      <c r="A134" s="70" t="s">
        <v>17</v>
      </c>
      <c r="B134" s="71" t="s">
        <v>540</v>
      </c>
      <c r="C134" s="69" t="s">
        <v>19</v>
      </c>
      <c r="D134" s="69" t="s">
        <v>642</v>
      </c>
      <c r="E134" s="75" t="s">
        <v>428</v>
      </c>
      <c r="F134" s="67" t="s">
        <v>648</v>
      </c>
      <c r="G134" s="77" t="s">
        <v>649</v>
      </c>
      <c r="H134" s="69" t="s">
        <v>115</v>
      </c>
      <c r="I134" s="69" t="s">
        <v>53</v>
      </c>
      <c r="J134" s="69" t="s">
        <v>650</v>
      </c>
      <c r="K134" s="69" t="s">
        <v>27</v>
      </c>
      <c r="L134" s="69" t="s">
        <v>642</v>
      </c>
      <c r="N134" s="69" t="s">
        <v>28</v>
      </c>
      <c r="O134" s="69" t="s">
        <v>655</v>
      </c>
      <c r="P134" s="69" t="s">
        <v>98</v>
      </c>
      <c r="Q134" s="69" t="s">
        <v>30</v>
      </c>
      <c r="R134" s="77"/>
      <c r="S134" s="78"/>
    </row>
    <row r="135" spans="1:74" ht="105.75" thickBot="1" x14ac:dyDescent="0.3">
      <c r="A135" s="70" t="s">
        <v>17</v>
      </c>
      <c r="B135" s="71" t="s">
        <v>540</v>
      </c>
      <c r="C135" s="69" t="s">
        <v>19</v>
      </c>
      <c r="D135" s="69" t="s">
        <v>642</v>
      </c>
      <c r="E135" s="75" t="s">
        <v>428</v>
      </c>
      <c r="F135" s="67" t="s">
        <v>648</v>
      </c>
      <c r="G135" s="77" t="s">
        <v>649</v>
      </c>
      <c r="H135" s="69" t="s">
        <v>115</v>
      </c>
      <c r="I135" s="69" t="s">
        <v>53</v>
      </c>
      <c r="J135" s="69" t="s">
        <v>650</v>
      </c>
      <c r="K135" s="69" t="s">
        <v>27</v>
      </c>
      <c r="L135" s="69" t="s">
        <v>642</v>
      </c>
      <c r="N135" s="69" t="s">
        <v>367</v>
      </c>
      <c r="O135" s="69" t="s">
        <v>656</v>
      </c>
      <c r="P135" s="69" t="s">
        <v>98</v>
      </c>
      <c r="Q135" s="69" t="s">
        <v>30</v>
      </c>
      <c r="R135" s="77"/>
      <c r="S135" s="78"/>
    </row>
    <row r="136" spans="1:74" ht="105.75" thickBot="1" x14ac:dyDescent="0.3">
      <c r="A136" s="70" t="s">
        <v>17</v>
      </c>
      <c r="B136" s="69" t="s">
        <v>540</v>
      </c>
      <c r="C136" s="69" t="s">
        <v>19</v>
      </c>
      <c r="D136" s="69" t="s">
        <v>642</v>
      </c>
      <c r="E136" s="75" t="s">
        <v>428</v>
      </c>
      <c r="F136" s="67" t="s">
        <v>648</v>
      </c>
      <c r="G136" s="77" t="s">
        <v>649</v>
      </c>
      <c r="H136" s="69" t="s">
        <v>115</v>
      </c>
      <c r="I136" s="69" t="s">
        <v>53</v>
      </c>
      <c r="J136" s="69" t="s">
        <v>650</v>
      </c>
      <c r="K136" s="69" t="s">
        <v>27</v>
      </c>
      <c r="L136" s="69" t="s">
        <v>642</v>
      </c>
      <c r="N136" s="69" t="s">
        <v>225</v>
      </c>
      <c r="O136" s="69" t="s">
        <v>657</v>
      </c>
      <c r="P136" s="69" t="s">
        <v>98</v>
      </c>
      <c r="Q136" s="69" t="s">
        <v>30</v>
      </c>
      <c r="R136" s="77"/>
      <c r="S136" s="78"/>
    </row>
    <row r="137" spans="1:74" ht="135.75" thickBot="1" x14ac:dyDescent="0.3">
      <c r="A137" s="70" t="s">
        <v>17</v>
      </c>
      <c r="B137" s="67" t="s">
        <v>658</v>
      </c>
      <c r="C137" s="69" t="s">
        <v>19</v>
      </c>
      <c r="D137" s="69" t="s">
        <v>659</v>
      </c>
      <c r="E137" s="69" t="s">
        <v>660</v>
      </c>
      <c r="F137" s="67" t="s">
        <v>661</v>
      </c>
      <c r="G137" s="69" t="s">
        <v>662</v>
      </c>
      <c r="H137" s="69" t="s">
        <v>663</v>
      </c>
      <c r="I137" s="69" t="s">
        <v>664</v>
      </c>
      <c r="J137" s="74" t="s">
        <v>665</v>
      </c>
      <c r="K137" s="69" t="s">
        <v>27</v>
      </c>
      <c r="L137" s="69" t="s">
        <v>666</v>
      </c>
      <c r="N137" s="69" t="s">
        <v>28</v>
      </c>
      <c r="P137" s="69" t="s">
        <v>98</v>
      </c>
      <c r="Q137" s="69" t="s">
        <v>382</v>
      </c>
      <c r="R137" s="47" t="s">
        <v>667</v>
      </c>
      <c r="S137" s="78"/>
    </row>
    <row r="138" spans="1:74" ht="165" x14ac:dyDescent="0.25">
      <c r="A138" s="70" t="s">
        <v>17</v>
      </c>
      <c r="B138" s="67" t="s">
        <v>658</v>
      </c>
      <c r="C138" s="69" t="s">
        <v>19</v>
      </c>
      <c r="D138" s="69" t="s">
        <v>659</v>
      </c>
      <c r="E138" s="69" t="s">
        <v>58</v>
      </c>
      <c r="F138" s="67" t="s">
        <v>668</v>
      </c>
      <c r="G138" s="69" t="s">
        <v>662</v>
      </c>
      <c r="H138" s="69" t="s">
        <v>115</v>
      </c>
      <c r="I138" s="69" t="s">
        <v>669</v>
      </c>
      <c r="J138" s="74" t="s">
        <v>670</v>
      </c>
      <c r="K138" s="69" t="s">
        <v>671</v>
      </c>
      <c r="L138" s="69" t="s">
        <v>666</v>
      </c>
      <c r="N138" s="69" t="s">
        <v>28</v>
      </c>
      <c r="P138" s="69" t="s">
        <v>62</v>
      </c>
      <c r="R138" s="47" t="s">
        <v>672</v>
      </c>
      <c r="S138" s="78"/>
    </row>
    <row r="139" spans="1:74" ht="135.75" thickBot="1" x14ac:dyDescent="0.3">
      <c r="A139" s="71" t="s">
        <v>17</v>
      </c>
      <c r="B139" s="67" t="s">
        <v>673</v>
      </c>
      <c r="C139" s="69" t="s">
        <v>19</v>
      </c>
      <c r="D139" s="69" t="s">
        <v>674</v>
      </c>
      <c r="E139" s="69" t="s">
        <v>675</v>
      </c>
      <c r="F139" s="67" t="s">
        <v>676</v>
      </c>
      <c r="G139" s="102" t="s">
        <v>677</v>
      </c>
      <c r="H139" s="69" t="s">
        <v>24</v>
      </c>
      <c r="I139" s="69" t="s">
        <v>678</v>
      </c>
      <c r="J139" s="69" t="s">
        <v>679</v>
      </c>
      <c r="K139" s="69" t="s">
        <v>27</v>
      </c>
      <c r="L139" s="69" t="s">
        <v>674</v>
      </c>
      <c r="N139" s="67" t="s">
        <v>88</v>
      </c>
      <c r="O139" s="69" t="s">
        <v>567</v>
      </c>
      <c r="P139" s="69" t="s">
        <v>680</v>
      </c>
      <c r="Q139" s="77" t="s">
        <v>40</v>
      </c>
      <c r="R139" s="77"/>
      <c r="S139" s="78"/>
    </row>
    <row r="140" spans="1:74" ht="135.75" thickBot="1" x14ac:dyDescent="0.3">
      <c r="A140" s="70" t="s">
        <v>17</v>
      </c>
      <c r="B140" s="67" t="s">
        <v>673</v>
      </c>
      <c r="C140" s="69" t="s">
        <v>19</v>
      </c>
      <c r="D140" s="69" t="s">
        <v>674</v>
      </c>
      <c r="E140" s="69" t="s">
        <v>675</v>
      </c>
      <c r="F140" s="67" t="s">
        <v>676</v>
      </c>
      <c r="G140" s="102" t="s">
        <v>677</v>
      </c>
      <c r="H140" s="69" t="s">
        <v>24</v>
      </c>
      <c r="I140" s="69" t="s">
        <v>678</v>
      </c>
      <c r="J140" s="69" t="s">
        <v>679</v>
      </c>
      <c r="K140" s="69" t="s">
        <v>27</v>
      </c>
      <c r="L140" s="69" t="s">
        <v>674</v>
      </c>
      <c r="N140" s="67" t="s">
        <v>88</v>
      </c>
      <c r="O140" s="69" t="s">
        <v>681</v>
      </c>
      <c r="P140" s="69" t="s">
        <v>680</v>
      </c>
      <c r="Q140" s="77" t="s">
        <v>40</v>
      </c>
      <c r="R140" s="77"/>
      <c r="S140" s="78"/>
    </row>
    <row r="141" spans="1:74" ht="105.75" thickBot="1" x14ac:dyDescent="0.3">
      <c r="A141" s="70" t="s">
        <v>17</v>
      </c>
      <c r="B141" s="67" t="s">
        <v>673</v>
      </c>
      <c r="C141" s="69" t="s">
        <v>19</v>
      </c>
      <c r="D141" s="69" t="s">
        <v>674</v>
      </c>
      <c r="E141" s="69" t="s">
        <v>675</v>
      </c>
      <c r="F141" s="67" t="s">
        <v>676</v>
      </c>
      <c r="G141" s="102" t="s">
        <v>677</v>
      </c>
      <c r="H141" s="69" t="s">
        <v>24</v>
      </c>
      <c r="I141" s="69" t="s">
        <v>678</v>
      </c>
      <c r="J141" s="69" t="s">
        <v>679</v>
      </c>
      <c r="K141" s="69" t="s">
        <v>27</v>
      </c>
      <c r="L141" s="69" t="s">
        <v>674</v>
      </c>
      <c r="N141" s="67" t="s">
        <v>484</v>
      </c>
      <c r="O141" s="69" t="s">
        <v>682</v>
      </c>
      <c r="P141" s="69" t="s">
        <v>680</v>
      </c>
      <c r="Q141" s="77" t="s">
        <v>40</v>
      </c>
      <c r="R141" s="77"/>
      <c r="S141" s="78"/>
    </row>
    <row r="142" spans="1:74" ht="105" x14ac:dyDescent="0.25">
      <c r="A142" s="70" t="s">
        <v>17</v>
      </c>
      <c r="B142" s="67" t="s">
        <v>673</v>
      </c>
      <c r="C142" s="69" t="s">
        <v>19</v>
      </c>
      <c r="D142" s="69" t="s">
        <v>674</v>
      </c>
      <c r="E142" s="69" t="s">
        <v>675</v>
      </c>
      <c r="F142" s="67" t="s">
        <v>676</v>
      </c>
      <c r="G142" s="102" t="s">
        <v>677</v>
      </c>
      <c r="H142" s="69" t="s">
        <v>24</v>
      </c>
      <c r="I142" s="69" t="s">
        <v>678</v>
      </c>
      <c r="J142" s="69" t="s">
        <v>679</v>
      </c>
      <c r="K142" s="69" t="s">
        <v>27</v>
      </c>
      <c r="L142" s="69" t="s">
        <v>674</v>
      </c>
      <c r="N142" s="67" t="s">
        <v>484</v>
      </c>
      <c r="O142" s="69" t="s">
        <v>683</v>
      </c>
      <c r="P142" s="69" t="s">
        <v>680</v>
      </c>
      <c r="Q142" s="77" t="s">
        <v>40</v>
      </c>
      <c r="R142" s="77"/>
      <c r="S142" s="78"/>
    </row>
    <row r="143" spans="1:74" ht="105.75" thickBot="1" x14ac:dyDescent="0.3">
      <c r="A143" s="79" t="s">
        <v>17</v>
      </c>
      <c r="B143" s="67" t="s">
        <v>673</v>
      </c>
      <c r="C143" s="69" t="s">
        <v>19</v>
      </c>
      <c r="D143" s="69" t="s">
        <v>674</v>
      </c>
      <c r="E143" s="95" t="s">
        <v>675</v>
      </c>
      <c r="F143" s="10" t="s">
        <v>676</v>
      </c>
      <c r="G143" s="102" t="s">
        <v>677</v>
      </c>
      <c r="H143" s="95" t="s">
        <v>24</v>
      </c>
      <c r="I143" s="95" t="s">
        <v>678</v>
      </c>
      <c r="J143" s="95" t="s">
        <v>679</v>
      </c>
      <c r="K143" s="69" t="s">
        <v>27</v>
      </c>
      <c r="L143" s="95" t="s">
        <v>674</v>
      </c>
      <c r="M143" s="95"/>
      <c r="N143" s="10" t="s">
        <v>484</v>
      </c>
      <c r="O143" s="95" t="s">
        <v>684</v>
      </c>
      <c r="P143" s="95" t="s">
        <v>680</v>
      </c>
      <c r="Q143" s="110" t="s">
        <v>40</v>
      </c>
      <c r="R143" s="110"/>
    </row>
    <row r="144" spans="1:74" s="113" customFormat="1" ht="105.75" thickBot="1" x14ac:dyDescent="0.3">
      <c r="A144" s="70" t="s">
        <v>17</v>
      </c>
      <c r="B144" s="67" t="s">
        <v>673</v>
      </c>
      <c r="C144" s="69" t="s">
        <v>19</v>
      </c>
      <c r="D144" s="69" t="s">
        <v>674</v>
      </c>
      <c r="E144" s="69" t="s">
        <v>685</v>
      </c>
      <c r="F144" s="67" t="s">
        <v>686</v>
      </c>
      <c r="G144" s="102" t="s">
        <v>677</v>
      </c>
      <c r="H144" s="69" t="s">
        <v>24</v>
      </c>
      <c r="I144" s="69"/>
      <c r="J144" s="69" t="s">
        <v>679</v>
      </c>
      <c r="K144" s="69" t="s">
        <v>27</v>
      </c>
      <c r="L144" s="69" t="s">
        <v>674</v>
      </c>
      <c r="M144" s="69"/>
      <c r="N144" s="69" t="s">
        <v>484</v>
      </c>
      <c r="O144" s="69"/>
      <c r="P144" s="69" t="s">
        <v>78</v>
      </c>
      <c r="Q144" s="69" t="s">
        <v>40</v>
      </c>
      <c r="R144" s="77"/>
      <c r="S144" s="54"/>
      <c r="T144" s="54"/>
      <c r="U144" s="54"/>
      <c r="V144" s="54"/>
      <c r="W144" s="54"/>
      <c r="X144" s="54"/>
      <c r="Y144" s="54"/>
      <c r="Z144" s="54"/>
      <c r="AA144" s="54"/>
      <c r="AB144" s="54"/>
      <c r="AC144" s="54"/>
      <c r="AD144" s="54"/>
      <c r="AE144" s="54"/>
      <c r="AF144" s="54"/>
      <c r="AG144" s="54"/>
      <c r="AH144" s="54"/>
      <c r="AI144" s="54"/>
      <c r="AJ144" s="54"/>
      <c r="AK144" s="54"/>
      <c r="AL144" s="54"/>
      <c r="AM144" s="54"/>
      <c r="AN144" s="54"/>
      <c r="AO144" s="54"/>
      <c r="AP144" s="54"/>
      <c r="AQ144" s="54"/>
      <c r="AR144" s="54"/>
      <c r="AS144" s="54"/>
      <c r="AT144" s="54"/>
      <c r="AU144" s="54"/>
      <c r="AV144" s="54"/>
      <c r="AW144" s="54"/>
      <c r="AX144" s="54"/>
      <c r="AY144" s="54"/>
      <c r="AZ144" s="54"/>
      <c r="BA144" s="54"/>
      <c r="BB144" s="54"/>
      <c r="BC144" s="54"/>
      <c r="BD144" s="54"/>
      <c r="BE144" s="54"/>
      <c r="BF144" s="54"/>
      <c r="BG144" s="54"/>
      <c r="BH144" s="54"/>
      <c r="BI144" s="54"/>
      <c r="BJ144" s="54"/>
      <c r="BK144" s="54"/>
      <c r="BL144" s="54"/>
      <c r="BM144" s="54"/>
      <c r="BN144" s="54"/>
      <c r="BO144" s="54"/>
      <c r="BP144" s="54"/>
      <c r="BQ144" s="54"/>
      <c r="BR144" s="54"/>
      <c r="BS144" s="54"/>
      <c r="BT144" s="54"/>
      <c r="BU144" s="54"/>
      <c r="BV144" s="54"/>
    </row>
    <row r="145" spans="1:75" s="115" customFormat="1" ht="105" x14ac:dyDescent="0.25">
      <c r="A145" s="70" t="s">
        <v>17</v>
      </c>
      <c r="B145" s="67" t="s">
        <v>673</v>
      </c>
      <c r="C145" s="69" t="s">
        <v>19</v>
      </c>
      <c r="D145" s="69" t="s">
        <v>674</v>
      </c>
      <c r="E145" s="69" t="s">
        <v>687</v>
      </c>
      <c r="F145" s="67" t="s">
        <v>688</v>
      </c>
      <c r="G145" s="102" t="s">
        <v>677</v>
      </c>
      <c r="H145" s="69" t="s">
        <v>24</v>
      </c>
      <c r="I145" s="69"/>
      <c r="J145" s="69" t="s">
        <v>679</v>
      </c>
      <c r="K145" s="69" t="s">
        <v>27</v>
      </c>
      <c r="L145" s="69" t="s">
        <v>674</v>
      </c>
      <c r="M145" s="69"/>
      <c r="N145" s="69" t="s">
        <v>484</v>
      </c>
      <c r="O145" s="69"/>
      <c r="P145" s="69" t="s">
        <v>98</v>
      </c>
      <c r="Q145" s="69" t="s">
        <v>40</v>
      </c>
      <c r="R145" s="77"/>
      <c r="S145" s="114"/>
      <c r="T145" s="114"/>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row>
    <row r="146" spans="1:75" s="115" customFormat="1" ht="105.75" thickBot="1" x14ac:dyDescent="0.3">
      <c r="A146" s="72" t="s">
        <v>17</v>
      </c>
      <c r="B146" s="67" t="s">
        <v>673</v>
      </c>
      <c r="C146" s="69" t="s">
        <v>19</v>
      </c>
      <c r="D146" s="69" t="s">
        <v>674</v>
      </c>
      <c r="E146" s="69" t="s">
        <v>64</v>
      </c>
      <c r="F146" s="67" t="s">
        <v>689</v>
      </c>
      <c r="G146" s="102" t="s">
        <v>677</v>
      </c>
      <c r="H146" s="69" t="s">
        <v>24</v>
      </c>
      <c r="I146" s="69" t="s">
        <v>678</v>
      </c>
      <c r="J146" s="69" t="s">
        <v>679</v>
      </c>
      <c r="K146" s="69" t="s">
        <v>27</v>
      </c>
      <c r="L146" s="69" t="s">
        <v>674</v>
      </c>
      <c r="M146" s="69"/>
      <c r="N146" s="69" t="s">
        <v>484</v>
      </c>
      <c r="O146" s="69" t="s">
        <v>690</v>
      </c>
      <c r="P146" s="69" t="s">
        <v>69</v>
      </c>
      <c r="Q146" s="69" t="s">
        <v>40</v>
      </c>
      <c r="R146" s="77"/>
      <c r="S146" s="114"/>
      <c r="T146" s="114"/>
      <c r="U146" s="114"/>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row>
    <row r="147" spans="1:75" s="113" customFormat="1" ht="105.75" thickBot="1" x14ac:dyDescent="0.3">
      <c r="A147" s="70" t="s">
        <v>17</v>
      </c>
      <c r="B147" s="67" t="s">
        <v>673</v>
      </c>
      <c r="C147" s="75" t="s">
        <v>19</v>
      </c>
      <c r="D147" s="69" t="s">
        <v>674</v>
      </c>
      <c r="E147" s="69" t="s">
        <v>691</v>
      </c>
      <c r="F147" s="67" t="s">
        <v>692</v>
      </c>
      <c r="G147" s="102" t="s">
        <v>677</v>
      </c>
      <c r="H147" s="69" t="s">
        <v>24</v>
      </c>
      <c r="I147" s="69" t="s">
        <v>678</v>
      </c>
      <c r="J147" s="69" t="s">
        <v>679</v>
      </c>
      <c r="K147" s="69" t="s">
        <v>27</v>
      </c>
      <c r="L147" s="69" t="s">
        <v>674</v>
      </c>
      <c r="M147" s="69"/>
      <c r="N147" s="69" t="s">
        <v>484</v>
      </c>
      <c r="O147" s="69" t="s">
        <v>693</v>
      </c>
      <c r="P147" s="69" t="s">
        <v>98</v>
      </c>
      <c r="Q147" s="69" t="s">
        <v>109</v>
      </c>
      <c r="R147" s="77"/>
      <c r="S147" s="54"/>
      <c r="T147" s="54"/>
      <c r="U147" s="54"/>
      <c r="V147" s="54"/>
      <c r="W147" s="54"/>
      <c r="X147" s="54"/>
      <c r="Y147" s="54"/>
      <c r="Z147" s="54"/>
      <c r="AA147" s="54"/>
      <c r="AB147" s="54"/>
      <c r="AC147" s="54"/>
      <c r="AD147" s="54"/>
      <c r="AE147" s="54"/>
      <c r="AF147" s="54"/>
      <c r="AG147" s="54"/>
      <c r="AH147" s="54"/>
      <c r="AI147" s="54"/>
      <c r="AJ147" s="54"/>
      <c r="AK147" s="54"/>
      <c r="AL147" s="54"/>
      <c r="AM147" s="54"/>
      <c r="AN147" s="54"/>
      <c r="AO147" s="54"/>
      <c r="AP147" s="54"/>
      <c r="AQ147" s="54"/>
      <c r="AR147" s="54"/>
      <c r="AS147" s="54"/>
      <c r="AT147" s="54"/>
      <c r="AU147" s="54"/>
      <c r="AV147" s="54"/>
      <c r="AW147" s="54"/>
      <c r="AX147" s="54"/>
      <c r="AY147" s="54"/>
      <c r="AZ147" s="54"/>
      <c r="BA147" s="54"/>
      <c r="BB147" s="54"/>
      <c r="BC147" s="54"/>
      <c r="BD147" s="54"/>
      <c r="BE147" s="54"/>
      <c r="BF147" s="54"/>
      <c r="BG147" s="54"/>
      <c r="BH147" s="54"/>
      <c r="BI147" s="54"/>
      <c r="BJ147" s="54"/>
      <c r="BK147" s="54"/>
      <c r="BL147" s="54"/>
      <c r="BM147" s="54"/>
      <c r="BN147" s="54"/>
      <c r="BO147" s="54"/>
      <c r="BP147" s="54"/>
      <c r="BQ147" s="54"/>
      <c r="BR147" s="54"/>
      <c r="BS147" s="54"/>
      <c r="BT147" s="54"/>
      <c r="BU147" s="54"/>
      <c r="BV147" s="54"/>
    </row>
    <row r="148" spans="1:75" s="113" customFormat="1" ht="105.75" thickBot="1" x14ac:dyDescent="0.3">
      <c r="A148" s="70" t="s">
        <v>17</v>
      </c>
      <c r="B148" s="67" t="s">
        <v>673</v>
      </c>
      <c r="C148" s="69" t="s">
        <v>19</v>
      </c>
      <c r="D148" s="69" t="s">
        <v>674</v>
      </c>
      <c r="E148" s="69" t="s">
        <v>601</v>
      </c>
      <c r="F148" s="67" t="s">
        <v>694</v>
      </c>
      <c r="G148" s="102" t="s">
        <v>677</v>
      </c>
      <c r="H148" s="69" t="s">
        <v>24</v>
      </c>
      <c r="I148" s="69"/>
      <c r="J148" s="69" t="s">
        <v>679</v>
      </c>
      <c r="K148" s="69" t="s">
        <v>27</v>
      </c>
      <c r="L148" s="69" t="s">
        <v>674</v>
      </c>
      <c r="M148" s="69"/>
      <c r="N148" s="69" t="s">
        <v>484</v>
      </c>
      <c r="O148" s="69"/>
      <c r="P148" s="69" t="s">
        <v>295</v>
      </c>
      <c r="Q148" s="69" t="s">
        <v>40</v>
      </c>
      <c r="R148" s="77"/>
      <c r="S148" s="54"/>
      <c r="T148" s="54"/>
      <c r="U148" s="54"/>
      <c r="V148" s="54"/>
      <c r="W148" s="54"/>
      <c r="X148" s="54"/>
      <c r="Y148" s="54"/>
      <c r="Z148" s="54"/>
      <c r="AA148" s="54"/>
      <c r="AB148" s="54"/>
      <c r="AC148" s="54"/>
      <c r="AD148" s="54"/>
      <c r="AE148" s="54"/>
      <c r="AF148" s="54"/>
      <c r="AG148" s="54"/>
      <c r="AH148" s="54"/>
      <c r="AI148" s="54"/>
      <c r="AJ148" s="54"/>
      <c r="AK148" s="54"/>
      <c r="AL148" s="54"/>
      <c r="AM148" s="54"/>
      <c r="AN148" s="54"/>
      <c r="AO148" s="54"/>
      <c r="AP148" s="54"/>
      <c r="AQ148" s="54"/>
      <c r="AR148" s="54"/>
      <c r="AS148" s="54"/>
      <c r="AT148" s="54"/>
      <c r="AU148" s="54"/>
      <c r="AV148" s="54"/>
      <c r="AW148" s="54"/>
      <c r="AX148" s="54"/>
      <c r="AY148" s="54"/>
      <c r="AZ148" s="54"/>
      <c r="BA148" s="54"/>
      <c r="BB148" s="54"/>
      <c r="BC148" s="54"/>
      <c r="BD148" s="54"/>
      <c r="BE148" s="54"/>
      <c r="BF148" s="54"/>
      <c r="BG148" s="54"/>
      <c r="BH148" s="54"/>
      <c r="BI148" s="54"/>
      <c r="BJ148" s="54"/>
      <c r="BK148" s="54"/>
      <c r="BL148" s="54"/>
      <c r="BM148" s="54"/>
      <c r="BN148" s="54"/>
      <c r="BO148" s="54"/>
      <c r="BP148" s="54"/>
      <c r="BQ148" s="54"/>
      <c r="BR148" s="54"/>
      <c r="BS148" s="54"/>
      <c r="BT148" s="54"/>
      <c r="BU148" s="54"/>
      <c r="BV148" s="54"/>
    </row>
    <row r="149" spans="1:75" s="86" customFormat="1" ht="105.75" thickBot="1" x14ac:dyDescent="0.3">
      <c r="A149" s="70" t="s">
        <v>17</v>
      </c>
      <c r="B149" s="67" t="s">
        <v>673</v>
      </c>
      <c r="C149" s="69" t="s">
        <v>19</v>
      </c>
      <c r="D149" s="69" t="s">
        <v>674</v>
      </c>
      <c r="E149" s="69" t="s">
        <v>695</v>
      </c>
      <c r="F149" s="67" t="s">
        <v>696</v>
      </c>
      <c r="G149" s="102" t="s">
        <v>677</v>
      </c>
      <c r="H149" s="69" t="s">
        <v>24</v>
      </c>
      <c r="I149" s="69" t="s">
        <v>678</v>
      </c>
      <c r="J149" s="69" t="s">
        <v>679</v>
      </c>
      <c r="K149" s="69" t="s">
        <v>27</v>
      </c>
      <c r="L149" s="69" t="s">
        <v>674</v>
      </c>
      <c r="M149" s="69"/>
      <c r="N149" s="69" t="s">
        <v>484</v>
      </c>
      <c r="O149" s="69" t="s">
        <v>697</v>
      </c>
      <c r="P149" s="69" t="s">
        <v>295</v>
      </c>
      <c r="Q149" s="69" t="s">
        <v>109</v>
      </c>
      <c r="R149" s="77"/>
      <c r="S149" s="54"/>
      <c r="T149" s="54"/>
      <c r="U149" s="54"/>
      <c r="V149" s="54"/>
      <c r="W149" s="54"/>
      <c r="X149" s="54"/>
      <c r="Y149" s="54"/>
      <c r="Z149" s="54"/>
      <c r="AA149" s="54"/>
      <c r="AB149" s="54"/>
      <c r="AC149" s="54"/>
      <c r="AD149" s="54"/>
      <c r="AE149" s="54"/>
      <c r="AF149" s="54"/>
      <c r="AG149" s="54"/>
      <c r="AH149" s="54"/>
      <c r="AI149" s="54"/>
      <c r="AJ149" s="54"/>
      <c r="AK149" s="54"/>
      <c r="AL149" s="54"/>
      <c r="AM149" s="54"/>
      <c r="AN149" s="54"/>
      <c r="AO149" s="54"/>
      <c r="AP149" s="54"/>
      <c r="AQ149" s="54"/>
      <c r="AR149" s="54"/>
      <c r="AS149" s="54"/>
      <c r="AT149" s="54"/>
      <c r="AU149" s="54"/>
      <c r="AV149" s="54"/>
      <c r="AW149" s="54"/>
      <c r="AX149" s="54"/>
      <c r="AY149" s="54"/>
      <c r="AZ149" s="54"/>
      <c r="BA149" s="54"/>
      <c r="BB149" s="54"/>
      <c r="BC149" s="54"/>
      <c r="BD149" s="54"/>
      <c r="BE149" s="54"/>
      <c r="BF149" s="54"/>
      <c r="BG149" s="54"/>
      <c r="BH149" s="54"/>
      <c r="BI149" s="54"/>
      <c r="BJ149" s="54"/>
      <c r="BK149" s="54"/>
      <c r="BL149" s="54"/>
      <c r="BM149" s="54"/>
      <c r="BN149" s="54"/>
      <c r="BO149" s="54"/>
      <c r="BP149" s="54"/>
      <c r="BQ149" s="54"/>
      <c r="BR149" s="54"/>
      <c r="BS149" s="54"/>
      <c r="BT149" s="54"/>
      <c r="BU149" s="54"/>
      <c r="BV149" s="55"/>
    </row>
    <row r="150" spans="1:75" s="86" customFormat="1" ht="135.75" thickBot="1" x14ac:dyDescent="0.3">
      <c r="A150" s="70" t="s">
        <v>17</v>
      </c>
      <c r="B150" s="91" t="s">
        <v>698</v>
      </c>
      <c r="C150" s="91" t="s">
        <v>19</v>
      </c>
      <c r="D150" s="91" t="s">
        <v>699</v>
      </c>
      <c r="E150" s="69" t="s">
        <v>64</v>
      </c>
      <c r="F150" s="11" t="s">
        <v>700</v>
      </c>
      <c r="G150" s="91" t="s">
        <v>701</v>
      </c>
      <c r="H150" s="11" t="s">
        <v>466</v>
      </c>
      <c r="I150" s="91"/>
      <c r="J150" s="91" t="s">
        <v>702</v>
      </c>
      <c r="K150" s="91" t="s">
        <v>27</v>
      </c>
      <c r="L150" s="91" t="s">
        <v>703</v>
      </c>
      <c r="M150" s="91"/>
      <c r="N150" s="91" t="s">
        <v>28</v>
      </c>
      <c r="O150" s="91" t="s">
        <v>704</v>
      </c>
      <c r="P150" s="69" t="s">
        <v>69</v>
      </c>
      <c r="Q150" s="69" t="s">
        <v>40</v>
      </c>
      <c r="R150" s="91"/>
      <c r="S150" s="54"/>
      <c r="T150" s="54"/>
      <c r="U150" s="54"/>
      <c r="V150" s="54"/>
      <c r="W150" s="54"/>
      <c r="X150" s="54"/>
      <c r="Y150" s="54"/>
      <c r="Z150" s="54"/>
      <c r="AA150" s="54"/>
      <c r="AB150" s="54"/>
      <c r="AC150" s="54"/>
      <c r="AD150" s="54"/>
      <c r="AE150" s="54"/>
      <c r="AF150" s="54"/>
      <c r="AG150" s="54"/>
      <c r="AH150" s="54"/>
      <c r="AI150" s="54"/>
      <c r="AJ150" s="54"/>
      <c r="AK150" s="54"/>
      <c r="AL150" s="54"/>
      <c r="AM150" s="54"/>
      <c r="AN150" s="54"/>
      <c r="AO150" s="54"/>
      <c r="AP150" s="54"/>
      <c r="AQ150" s="54"/>
      <c r="AR150" s="54"/>
      <c r="AS150" s="54"/>
      <c r="AT150" s="54"/>
      <c r="AU150" s="54"/>
      <c r="AV150" s="54"/>
      <c r="AW150" s="54"/>
      <c r="AX150" s="54"/>
      <c r="AY150" s="54"/>
      <c r="AZ150" s="54"/>
      <c r="BA150" s="54"/>
      <c r="BB150" s="54"/>
      <c r="BC150" s="54"/>
      <c r="BD150" s="54"/>
      <c r="BE150" s="54"/>
      <c r="BF150" s="54"/>
      <c r="BG150" s="54"/>
      <c r="BH150" s="54"/>
      <c r="BI150" s="54"/>
      <c r="BJ150" s="54"/>
      <c r="BK150" s="54"/>
      <c r="BL150" s="54"/>
      <c r="BM150" s="54"/>
      <c r="BN150" s="54"/>
      <c r="BO150" s="54"/>
      <c r="BP150" s="54"/>
      <c r="BQ150" s="54"/>
      <c r="BR150" s="54"/>
      <c r="BS150" s="54"/>
      <c r="BT150" s="54"/>
      <c r="BU150" s="54"/>
      <c r="BV150" s="55"/>
    </row>
    <row r="151" spans="1:75" s="57" customFormat="1" ht="135.75" thickBot="1" x14ac:dyDescent="0.3">
      <c r="A151" s="70" t="s">
        <v>17</v>
      </c>
      <c r="B151" s="91" t="s">
        <v>698</v>
      </c>
      <c r="C151" s="91" t="s">
        <v>19</v>
      </c>
      <c r="D151" s="91" t="s">
        <v>699</v>
      </c>
      <c r="E151" s="95" t="s">
        <v>64</v>
      </c>
      <c r="F151" s="12" t="s">
        <v>700</v>
      </c>
      <c r="G151" s="91" t="s">
        <v>701</v>
      </c>
      <c r="H151" s="12" t="s">
        <v>466</v>
      </c>
      <c r="I151" s="135"/>
      <c r="J151" s="135" t="s">
        <v>702</v>
      </c>
      <c r="K151" s="91" t="s">
        <v>27</v>
      </c>
      <c r="L151" s="91" t="s">
        <v>703</v>
      </c>
      <c r="M151" s="135"/>
      <c r="N151" s="135" t="s">
        <v>28</v>
      </c>
      <c r="O151" s="135" t="s">
        <v>705</v>
      </c>
      <c r="P151" s="69" t="s">
        <v>69</v>
      </c>
      <c r="Q151" s="69" t="s">
        <v>40</v>
      </c>
      <c r="R151" s="91"/>
      <c r="S151" s="54"/>
      <c r="T151" s="54"/>
      <c r="U151" s="54"/>
      <c r="V151" s="54"/>
      <c r="W151" s="54"/>
      <c r="X151" s="54"/>
      <c r="Y151" s="54"/>
      <c r="Z151" s="54"/>
      <c r="AA151" s="54"/>
      <c r="AB151" s="54"/>
      <c r="AC151" s="54"/>
      <c r="AD151" s="54"/>
      <c r="AE151" s="54"/>
      <c r="AF151" s="54"/>
      <c r="AG151" s="54"/>
      <c r="AH151" s="54"/>
      <c r="AI151" s="54"/>
      <c r="AJ151" s="54"/>
      <c r="AK151" s="54"/>
      <c r="AL151" s="54"/>
      <c r="AM151" s="54"/>
      <c r="AN151" s="54"/>
      <c r="AO151" s="54"/>
      <c r="AP151" s="54"/>
      <c r="AQ151" s="54"/>
      <c r="AR151" s="54"/>
      <c r="AS151" s="54"/>
      <c r="AT151" s="54"/>
      <c r="AU151" s="54"/>
      <c r="AV151" s="54"/>
      <c r="AW151" s="54"/>
      <c r="AX151" s="54"/>
      <c r="AY151" s="54"/>
      <c r="AZ151" s="54"/>
      <c r="BA151" s="54"/>
      <c r="BB151" s="54"/>
      <c r="BC151" s="54"/>
      <c r="BD151" s="54"/>
      <c r="BE151" s="54"/>
      <c r="BF151" s="54"/>
      <c r="BG151" s="54"/>
      <c r="BH151" s="54"/>
      <c r="BI151" s="54"/>
      <c r="BJ151" s="54"/>
      <c r="BK151" s="54"/>
      <c r="BL151" s="54"/>
      <c r="BM151" s="54"/>
      <c r="BN151" s="54"/>
      <c r="BO151" s="54"/>
      <c r="BP151" s="54"/>
      <c r="BQ151" s="54"/>
      <c r="BR151" s="54"/>
      <c r="BS151" s="54"/>
      <c r="BT151" s="54"/>
      <c r="BU151" s="54"/>
      <c r="BV151" s="54"/>
      <c r="BW151" s="56"/>
    </row>
    <row r="152" spans="1:75" s="57" customFormat="1" ht="135.75" thickBot="1" x14ac:dyDescent="0.3">
      <c r="A152" s="70" t="s">
        <v>17</v>
      </c>
      <c r="B152" s="91" t="s">
        <v>698</v>
      </c>
      <c r="C152" s="91" t="s">
        <v>19</v>
      </c>
      <c r="D152" s="91" t="s">
        <v>699</v>
      </c>
      <c r="E152" s="95" t="s">
        <v>64</v>
      </c>
      <c r="F152" s="12" t="s">
        <v>706</v>
      </c>
      <c r="G152" s="91" t="s">
        <v>701</v>
      </c>
      <c r="H152" s="135" t="s">
        <v>707</v>
      </c>
      <c r="I152" s="135"/>
      <c r="J152" s="135" t="s">
        <v>702</v>
      </c>
      <c r="K152" s="91" t="s">
        <v>27</v>
      </c>
      <c r="L152" s="91" t="s">
        <v>708</v>
      </c>
      <c r="M152" s="135"/>
      <c r="N152" s="135" t="s">
        <v>28</v>
      </c>
      <c r="O152" s="135" t="s">
        <v>704</v>
      </c>
      <c r="P152" s="69" t="s">
        <v>69</v>
      </c>
      <c r="Q152" s="69" t="s">
        <v>40</v>
      </c>
      <c r="R152" s="91"/>
      <c r="S152" s="54"/>
      <c r="T152" s="54"/>
      <c r="U152" s="54"/>
      <c r="V152" s="54"/>
      <c r="W152" s="54"/>
      <c r="X152" s="54"/>
      <c r="Y152" s="54"/>
      <c r="Z152" s="54"/>
      <c r="AA152" s="54"/>
      <c r="AB152" s="54"/>
      <c r="AC152" s="54"/>
      <c r="AD152" s="54"/>
      <c r="AE152" s="54"/>
      <c r="AF152" s="54"/>
      <c r="AG152" s="54"/>
      <c r="AH152" s="54"/>
      <c r="AI152" s="54"/>
      <c r="AJ152" s="54"/>
      <c r="AK152" s="54"/>
      <c r="AL152" s="54"/>
      <c r="AM152" s="54"/>
      <c r="AN152" s="54"/>
      <c r="AO152" s="54"/>
      <c r="AP152" s="54"/>
      <c r="AQ152" s="54"/>
      <c r="AR152" s="54"/>
      <c r="AS152" s="54"/>
      <c r="AT152" s="54"/>
      <c r="AU152" s="54"/>
      <c r="AV152" s="54"/>
      <c r="AW152" s="54"/>
      <c r="AX152" s="54"/>
      <c r="AY152" s="54"/>
      <c r="AZ152" s="54"/>
      <c r="BA152" s="54"/>
      <c r="BB152" s="54"/>
      <c r="BC152" s="54"/>
      <c r="BD152" s="54"/>
      <c r="BE152" s="54"/>
      <c r="BF152" s="54"/>
      <c r="BG152" s="54"/>
      <c r="BH152" s="54"/>
      <c r="BI152" s="54"/>
      <c r="BJ152" s="54"/>
      <c r="BK152" s="54"/>
      <c r="BL152" s="54"/>
      <c r="BM152" s="54"/>
      <c r="BN152" s="54"/>
      <c r="BO152" s="54"/>
      <c r="BP152" s="54"/>
      <c r="BQ152" s="54"/>
      <c r="BR152" s="54"/>
      <c r="BS152" s="54"/>
      <c r="BT152" s="54"/>
      <c r="BU152" s="54"/>
      <c r="BV152" s="54"/>
      <c r="BW152" s="56"/>
    </row>
    <row r="153" spans="1:75" s="57" customFormat="1" ht="105.75" thickBot="1" x14ac:dyDescent="0.3">
      <c r="A153" s="70" t="s">
        <v>17</v>
      </c>
      <c r="B153" s="67" t="s">
        <v>18</v>
      </c>
      <c r="C153" s="69" t="s">
        <v>19</v>
      </c>
      <c r="D153" s="77" t="s">
        <v>709</v>
      </c>
      <c r="E153" s="95" t="s">
        <v>710</v>
      </c>
      <c r="F153" s="79" t="s">
        <v>711</v>
      </c>
      <c r="G153" s="77" t="s">
        <v>712</v>
      </c>
      <c r="H153" s="95" t="s">
        <v>299</v>
      </c>
      <c r="I153" s="95">
        <v>200</v>
      </c>
      <c r="J153" s="136" t="s">
        <v>713</v>
      </c>
      <c r="K153" s="69" t="s">
        <v>27</v>
      </c>
      <c r="L153" s="69" t="s">
        <v>714</v>
      </c>
      <c r="M153" s="95"/>
      <c r="N153" s="95" t="s">
        <v>484</v>
      </c>
      <c r="O153" s="95"/>
      <c r="P153" s="69" t="s">
        <v>89</v>
      </c>
      <c r="Q153" s="77" t="s">
        <v>40</v>
      </c>
      <c r="R153" s="31" t="s">
        <v>715</v>
      </c>
      <c r="S153" s="54"/>
      <c r="T153" s="54"/>
      <c r="U153" s="54"/>
      <c r="V153" s="54"/>
      <c r="W153" s="54"/>
      <c r="X153" s="54"/>
      <c r="Y153" s="54"/>
      <c r="Z153" s="54"/>
      <c r="AA153" s="54"/>
      <c r="AB153" s="54"/>
      <c r="AC153" s="54"/>
      <c r="AD153" s="54"/>
      <c r="AE153" s="54"/>
      <c r="AF153" s="54"/>
      <c r="AG153" s="54"/>
      <c r="AH153" s="54"/>
      <c r="AI153" s="54"/>
      <c r="AJ153" s="54"/>
      <c r="AK153" s="54"/>
      <c r="AL153" s="54"/>
      <c r="AM153" s="54"/>
      <c r="AN153" s="54"/>
      <c r="AO153" s="54"/>
      <c r="AP153" s="54"/>
      <c r="AQ153" s="54"/>
      <c r="AR153" s="54"/>
      <c r="AS153" s="54"/>
      <c r="AT153" s="54"/>
      <c r="AU153" s="54"/>
      <c r="AV153" s="54"/>
      <c r="AW153" s="54"/>
      <c r="AX153" s="54"/>
      <c r="AY153" s="54"/>
      <c r="AZ153" s="54"/>
      <c r="BA153" s="54"/>
      <c r="BB153" s="54"/>
      <c r="BC153" s="54"/>
      <c r="BD153" s="54"/>
      <c r="BE153" s="54"/>
      <c r="BF153" s="54"/>
      <c r="BG153" s="54"/>
      <c r="BH153" s="54"/>
      <c r="BI153" s="54"/>
      <c r="BJ153" s="54"/>
      <c r="BK153" s="54"/>
      <c r="BL153" s="54"/>
      <c r="BM153" s="54"/>
      <c r="BN153" s="54"/>
      <c r="BO153" s="54"/>
      <c r="BP153" s="54"/>
      <c r="BQ153" s="54"/>
      <c r="BR153" s="54"/>
      <c r="BS153" s="54"/>
      <c r="BT153" s="54"/>
      <c r="BU153" s="54"/>
      <c r="BV153" s="54"/>
      <c r="BW153" s="56"/>
    </row>
    <row r="154" spans="1:75" s="57" customFormat="1" ht="135.75" thickBot="1" x14ac:dyDescent="0.3">
      <c r="A154" s="73" t="s">
        <v>17</v>
      </c>
      <c r="B154" s="76" t="s">
        <v>426</v>
      </c>
      <c r="C154" s="75" t="s">
        <v>19</v>
      </c>
      <c r="D154" s="75" t="s">
        <v>716</v>
      </c>
      <c r="E154" s="105" t="s">
        <v>717</v>
      </c>
      <c r="F154" s="13" t="s">
        <v>718</v>
      </c>
      <c r="G154" s="75" t="s">
        <v>719</v>
      </c>
      <c r="H154" s="105" t="s">
        <v>299</v>
      </c>
      <c r="I154" s="105" t="s">
        <v>720</v>
      </c>
      <c r="J154" s="105" t="s">
        <v>721</v>
      </c>
      <c r="K154" s="105" t="s">
        <v>27</v>
      </c>
      <c r="L154" s="75" t="s">
        <v>722</v>
      </c>
      <c r="M154" s="105"/>
      <c r="N154" s="105" t="s">
        <v>28</v>
      </c>
      <c r="O154" s="105"/>
      <c r="P154" s="75" t="s">
        <v>717</v>
      </c>
      <c r="Q154" s="75" t="s">
        <v>30</v>
      </c>
      <c r="R154" s="102"/>
      <c r="S154" s="54"/>
      <c r="T154" s="54"/>
      <c r="U154" s="54"/>
      <c r="V154" s="54"/>
      <c r="W154" s="54"/>
      <c r="X154" s="54"/>
      <c r="Y154" s="54"/>
      <c r="Z154" s="54"/>
      <c r="AA154" s="54"/>
      <c r="AB154" s="54"/>
      <c r="AC154" s="54"/>
      <c r="AD154" s="54"/>
      <c r="AE154" s="54"/>
      <c r="AF154" s="54"/>
      <c r="AG154" s="54"/>
      <c r="AH154" s="54"/>
      <c r="AI154" s="54"/>
      <c r="AJ154" s="54"/>
      <c r="AK154" s="54"/>
      <c r="AL154" s="54"/>
      <c r="AM154" s="54"/>
      <c r="AN154" s="54"/>
      <c r="AO154" s="54"/>
      <c r="AP154" s="54"/>
      <c r="AQ154" s="54"/>
      <c r="AR154" s="54"/>
      <c r="AS154" s="54"/>
      <c r="AT154" s="54"/>
      <c r="AU154" s="54"/>
      <c r="AV154" s="54"/>
      <c r="AW154" s="54"/>
      <c r="AX154" s="54"/>
      <c r="AY154" s="54"/>
      <c r="AZ154" s="54"/>
      <c r="BA154" s="54"/>
      <c r="BB154" s="54"/>
      <c r="BC154" s="54"/>
      <c r="BD154" s="54"/>
      <c r="BE154" s="54"/>
      <c r="BF154" s="54"/>
      <c r="BG154" s="54"/>
      <c r="BH154" s="54"/>
      <c r="BI154" s="54"/>
      <c r="BJ154" s="54"/>
      <c r="BK154" s="54"/>
      <c r="BL154" s="54"/>
      <c r="BM154" s="54"/>
      <c r="BN154" s="54"/>
      <c r="BO154" s="54"/>
      <c r="BP154" s="54"/>
      <c r="BQ154" s="54"/>
      <c r="BR154" s="54"/>
      <c r="BS154" s="54"/>
      <c r="BT154" s="54"/>
      <c r="BU154" s="54"/>
      <c r="BV154" s="54"/>
      <c r="BW154" s="56"/>
    </row>
    <row r="155" spans="1:75" s="57" customFormat="1" ht="135" x14ac:dyDescent="0.25">
      <c r="A155" s="73" t="s">
        <v>17</v>
      </c>
      <c r="B155" s="76" t="s">
        <v>426</v>
      </c>
      <c r="C155" s="75" t="s">
        <v>19</v>
      </c>
      <c r="D155" s="75" t="s">
        <v>716</v>
      </c>
      <c r="E155" s="105" t="s">
        <v>58</v>
      </c>
      <c r="F155" s="13" t="s">
        <v>723</v>
      </c>
      <c r="G155" s="105" t="s">
        <v>719</v>
      </c>
      <c r="H155" s="105" t="s">
        <v>724</v>
      </c>
      <c r="I155" s="105" t="s">
        <v>725</v>
      </c>
      <c r="J155" s="14" t="s">
        <v>726</v>
      </c>
      <c r="K155" s="75" t="s">
        <v>27</v>
      </c>
      <c r="L155" s="75" t="s">
        <v>722</v>
      </c>
      <c r="M155" s="75"/>
      <c r="N155" s="105" t="s">
        <v>88</v>
      </c>
      <c r="O155" s="105"/>
      <c r="P155" s="75" t="s">
        <v>62</v>
      </c>
      <c r="Q155" s="75" t="s">
        <v>30</v>
      </c>
      <c r="R155" s="102"/>
      <c r="S155" s="54"/>
      <c r="T155" s="54"/>
      <c r="U155" s="54"/>
      <c r="V155" s="54"/>
      <c r="W155" s="54"/>
      <c r="X155" s="54"/>
      <c r="Y155" s="54"/>
      <c r="Z155" s="54"/>
      <c r="AA155" s="54"/>
      <c r="AB155" s="54"/>
      <c r="AC155" s="54"/>
      <c r="AD155" s="54"/>
      <c r="AE155" s="54"/>
      <c r="AF155" s="54"/>
      <c r="AG155" s="54"/>
      <c r="AH155" s="54"/>
      <c r="AI155" s="54"/>
      <c r="AJ155" s="54"/>
      <c r="AK155" s="54"/>
      <c r="AL155" s="54"/>
      <c r="AM155" s="54"/>
      <c r="AN155" s="54"/>
      <c r="AO155" s="54"/>
      <c r="AP155" s="54"/>
      <c r="AQ155" s="54"/>
      <c r="AR155" s="54"/>
      <c r="AS155" s="54"/>
      <c r="AT155" s="54"/>
      <c r="AU155" s="54"/>
      <c r="AV155" s="54"/>
      <c r="AW155" s="54"/>
      <c r="AX155" s="54"/>
      <c r="AY155" s="54"/>
      <c r="AZ155" s="54"/>
      <c r="BA155" s="54"/>
      <c r="BB155" s="54"/>
      <c r="BC155" s="54"/>
      <c r="BD155" s="54"/>
      <c r="BE155" s="54"/>
      <c r="BF155" s="54"/>
      <c r="BG155" s="54"/>
      <c r="BH155" s="54"/>
      <c r="BI155" s="54"/>
      <c r="BJ155" s="54"/>
      <c r="BK155" s="54"/>
      <c r="BL155" s="54"/>
      <c r="BM155" s="54"/>
      <c r="BN155" s="54"/>
      <c r="BO155" s="54"/>
      <c r="BP155" s="54"/>
      <c r="BQ155" s="54"/>
      <c r="BR155" s="54"/>
      <c r="BS155" s="54"/>
      <c r="BT155" s="54"/>
      <c r="BU155" s="54"/>
      <c r="BV155" s="54"/>
      <c r="BW155" s="56"/>
    </row>
    <row r="156" spans="1:75" s="57" customFormat="1" ht="135.75" thickBot="1" x14ac:dyDescent="0.3">
      <c r="A156" s="15" t="s">
        <v>17</v>
      </c>
      <c r="B156" s="15" t="s">
        <v>426</v>
      </c>
      <c r="C156" s="105" t="s">
        <v>19</v>
      </c>
      <c r="D156" s="75" t="s">
        <v>716</v>
      </c>
      <c r="E156" s="75" t="s">
        <v>727</v>
      </c>
      <c r="F156" s="13" t="s">
        <v>728</v>
      </c>
      <c r="G156" s="105" t="s">
        <v>719</v>
      </c>
      <c r="H156" s="105" t="s">
        <v>35</v>
      </c>
      <c r="I156" s="105" t="s">
        <v>729</v>
      </c>
      <c r="J156" s="92" t="s">
        <v>730</v>
      </c>
      <c r="K156" s="105" t="s">
        <v>27</v>
      </c>
      <c r="L156" s="105" t="s">
        <v>722</v>
      </c>
      <c r="M156" s="105"/>
      <c r="N156" s="105" t="s">
        <v>88</v>
      </c>
      <c r="O156" s="105"/>
      <c r="P156" s="75" t="s">
        <v>29</v>
      </c>
      <c r="Q156" s="75" t="s">
        <v>30</v>
      </c>
      <c r="R156" s="102"/>
      <c r="S156" s="54"/>
      <c r="T156" s="54"/>
      <c r="U156" s="54"/>
      <c r="V156" s="54"/>
      <c r="W156" s="54"/>
      <c r="X156" s="54"/>
      <c r="Y156" s="54"/>
      <c r="Z156" s="54"/>
      <c r="AA156" s="54"/>
      <c r="AB156" s="54"/>
      <c r="AC156" s="54"/>
      <c r="AD156" s="54"/>
      <c r="AE156" s="54"/>
      <c r="AF156" s="54"/>
      <c r="AG156" s="54"/>
      <c r="AH156" s="54"/>
      <c r="AI156" s="54"/>
      <c r="AJ156" s="54"/>
      <c r="AK156" s="54"/>
      <c r="AL156" s="54"/>
      <c r="AM156" s="54"/>
      <c r="AN156" s="54"/>
      <c r="AO156" s="54"/>
      <c r="AP156" s="54"/>
      <c r="AQ156" s="54"/>
      <c r="AR156" s="54"/>
      <c r="AS156" s="54"/>
      <c r="AT156" s="54"/>
      <c r="AU156" s="54"/>
      <c r="AV156" s="54"/>
      <c r="AW156" s="54"/>
      <c r="AX156" s="54"/>
      <c r="AY156" s="54"/>
      <c r="AZ156" s="54"/>
      <c r="BA156" s="54"/>
      <c r="BB156" s="54"/>
      <c r="BC156" s="54"/>
      <c r="BD156" s="54"/>
      <c r="BE156" s="54"/>
      <c r="BF156" s="54"/>
      <c r="BG156" s="54"/>
      <c r="BH156" s="54"/>
      <c r="BI156" s="54"/>
      <c r="BJ156" s="54"/>
      <c r="BK156" s="54"/>
      <c r="BL156" s="54"/>
      <c r="BM156" s="54"/>
      <c r="BN156" s="54"/>
      <c r="BO156" s="54"/>
      <c r="BP156" s="54"/>
      <c r="BQ156" s="54"/>
      <c r="BR156" s="54"/>
      <c r="BS156" s="54"/>
      <c r="BT156" s="54"/>
      <c r="BU156" s="54"/>
      <c r="BV156" s="54"/>
      <c r="BW156" s="56"/>
    </row>
    <row r="157" spans="1:75" s="86" customFormat="1" ht="135.75" thickBot="1" x14ac:dyDescent="0.3">
      <c r="A157" s="73" t="s">
        <v>17</v>
      </c>
      <c r="B157" s="76" t="s">
        <v>426</v>
      </c>
      <c r="C157" s="75" t="s">
        <v>19</v>
      </c>
      <c r="D157" s="75" t="s">
        <v>716</v>
      </c>
      <c r="E157" s="75" t="s">
        <v>74</v>
      </c>
      <c r="F157" s="7" t="s">
        <v>731</v>
      </c>
      <c r="G157" s="75" t="s">
        <v>719</v>
      </c>
      <c r="H157" s="75" t="s">
        <v>732</v>
      </c>
      <c r="I157" s="75" t="s">
        <v>733</v>
      </c>
      <c r="J157" s="92" t="s">
        <v>77</v>
      </c>
      <c r="K157" s="75" t="s">
        <v>27</v>
      </c>
      <c r="L157" s="75" t="s">
        <v>722</v>
      </c>
      <c r="M157" s="75"/>
      <c r="N157" s="75" t="s">
        <v>28</v>
      </c>
      <c r="O157" s="75"/>
      <c r="P157" s="75" t="s">
        <v>89</v>
      </c>
      <c r="Q157" s="75" t="s">
        <v>30</v>
      </c>
      <c r="R157" s="102"/>
      <c r="S157" s="54"/>
      <c r="T157" s="54"/>
      <c r="U157" s="54"/>
      <c r="V157" s="54"/>
      <c r="W157" s="54"/>
      <c r="X157" s="54"/>
      <c r="Y157" s="54"/>
      <c r="Z157" s="54"/>
      <c r="AA157" s="54"/>
      <c r="AB157" s="54"/>
      <c r="AC157" s="54"/>
      <c r="AD157" s="54"/>
      <c r="AE157" s="54"/>
      <c r="AF157" s="54"/>
      <c r="AG157" s="54"/>
      <c r="AH157" s="54"/>
      <c r="AI157" s="54"/>
      <c r="AJ157" s="54"/>
      <c r="AK157" s="54"/>
      <c r="AL157" s="54"/>
      <c r="AM157" s="54"/>
      <c r="AN157" s="54"/>
      <c r="AO157" s="54"/>
      <c r="AP157" s="54"/>
      <c r="AQ157" s="54"/>
      <c r="AR157" s="54"/>
      <c r="AS157" s="54"/>
      <c r="AT157" s="54"/>
      <c r="AU157" s="54"/>
      <c r="AV157" s="54"/>
      <c r="AW157" s="54"/>
      <c r="AX157" s="54"/>
      <c r="AY157" s="54"/>
      <c r="AZ157" s="54"/>
      <c r="BA157" s="54"/>
      <c r="BB157" s="54"/>
      <c r="BC157" s="54"/>
      <c r="BD157" s="54"/>
      <c r="BE157" s="54"/>
      <c r="BF157" s="54"/>
      <c r="BG157" s="54"/>
      <c r="BH157" s="54"/>
      <c r="BI157" s="54"/>
      <c r="BJ157" s="54"/>
      <c r="BK157" s="54"/>
      <c r="BL157" s="54"/>
      <c r="BM157" s="54"/>
      <c r="BN157" s="54"/>
      <c r="BO157" s="54"/>
      <c r="BP157" s="54"/>
      <c r="BQ157" s="54"/>
      <c r="BR157" s="54"/>
      <c r="BS157" s="54"/>
      <c r="BT157" s="54"/>
      <c r="BU157" s="54"/>
      <c r="BV157" s="54"/>
      <c r="BW157" s="55"/>
    </row>
    <row r="158" spans="1:75" ht="135.75" thickBot="1" x14ac:dyDescent="0.3">
      <c r="A158" s="73" t="s">
        <v>17</v>
      </c>
      <c r="B158" s="76" t="s">
        <v>426</v>
      </c>
      <c r="C158" s="75" t="s">
        <v>19</v>
      </c>
      <c r="D158" s="75" t="s">
        <v>716</v>
      </c>
      <c r="E158" s="75" t="s">
        <v>734</v>
      </c>
      <c r="F158" s="7" t="s">
        <v>735</v>
      </c>
      <c r="G158" s="75" t="s">
        <v>719</v>
      </c>
      <c r="H158" s="75" t="s">
        <v>299</v>
      </c>
      <c r="I158" s="75" t="s">
        <v>736</v>
      </c>
      <c r="J158" s="92" t="s">
        <v>737</v>
      </c>
      <c r="K158" s="75" t="s">
        <v>27</v>
      </c>
      <c r="L158" s="75" t="s">
        <v>722</v>
      </c>
      <c r="M158" s="75"/>
      <c r="N158" s="75" t="s">
        <v>88</v>
      </c>
      <c r="O158" s="75" t="s">
        <v>738</v>
      </c>
      <c r="P158" s="75" t="s">
        <v>39</v>
      </c>
      <c r="Q158" s="75" t="s">
        <v>30</v>
      </c>
      <c r="R158" s="102"/>
      <c r="S158" s="108"/>
      <c r="T158" s="108"/>
      <c r="U158" s="108"/>
      <c r="V158" s="108"/>
      <c r="W158" s="108"/>
      <c r="X158" s="108"/>
      <c r="Y158" s="108"/>
      <c r="Z158" s="108"/>
      <c r="AA158" s="108"/>
      <c r="AB158" s="108"/>
      <c r="AC158" s="108"/>
      <c r="AD158" s="108"/>
      <c r="AE158" s="108"/>
      <c r="AF158" s="108"/>
      <c r="AG158" s="108"/>
      <c r="AH158" s="108"/>
      <c r="AI158" s="108"/>
      <c r="AJ158" s="108"/>
      <c r="AK158" s="108"/>
      <c r="AL158" s="108"/>
      <c r="AM158" s="108"/>
      <c r="AN158" s="108"/>
      <c r="AO158" s="108"/>
      <c r="AP158" s="108"/>
      <c r="AQ158" s="108"/>
      <c r="AR158" s="108"/>
      <c r="AS158" s="108"/>
      <c r="AT158" s="108"/>
      <c r="AU158" s="108"/>
      <c r="AV158" s="108"/>
      <c r="AW158" s="108"/>
      <c r="AX158" s="108"/>
      <c r="AY158" s="108"/>
      <c r="AZ158" s="108"/>
      <c r="BA158" s="108"/>
      <c r="BB158" s="108"/>
      <c r="BC158" s="108"/>
      <c r="BD158" s="108"/>
      <c r="BE158" s="108"/>
      <c r="BF158" s="108"/>
      <c r="BG158" s="108"/>
      <c r="BH158" s="108"/>
      <c r="BI158" s="108"/>
      <c r="BJ158" s="108"/>
      <c r="BK158" s="108"/>
      <c r="BL158" s="108"/>
      <c r="BM158" s="108"/>
      <c r="BN158" s="108"/>
      <c r="BO158" s="108"/>
      <c r="BP158" s="108"/>
      <c r="BQ158" s="108"/>
      <c r="BR158" s="108"/>
      <c r="BS158" s="108"/>
      <c r="BT158" s="108"/>
      <c r="BU158" s="108"/>
      <c r="BV158" s="108"/>
      <c r="BW158" s="78"/>
    </row>
    <row r="159" spans="1:75" ht="135.75" thickBot="1" x14ac:dyDescent="0.3">
      <c r="A159" s="70" t="s">
        <v>17</v>
      </c>
      <c r="B159" s="76" t="s">
        <v>426</v>
      </c>
      <c r="C159" s="75" t="s">
        <v>19</v>
      </c>
      <c r="D159" s="75" t="s">
        <v>716</v>
      </c>
      <c r="E159" s="75" t="s">
        <v>29</v>
      </c>
      <c r="F159" s="7" t="s">
        <v>739</v>
      </c>
      <c r="G159" s="75" t="s">
        <v>719</v>
      </c>
      <c r="H159" s="75" t="s">
        <v>740</v>
      </c>
      <c r="I159" s="75" t="s">
        <v>741</v>
      </c>
      <c r="J159" s="92" t="s">
        <v>742</v>
      </c>
      <c r="K159" s="75" t="s">
        <v>27</v>
      </c>
      <c r="L159" s="75" t="s">
        <v>722</v>
      </c>
      <c r="M159" s="75"/>
      <c r="N159" s="75" t="s">
        <v>88</v>
      </c>
      <c r="O159" s="75"/>
      <c r="P159" s="75" t="s">
        <v>29</v>
      </c>
      <c r="Q159" s="75" t="s">
        <v>30</v>
      </c>
      <c r="R159" s="102"/>
      <c r="S159" s="108"/>
      <c r="T159" s="108"/>
      <c r="U159" s="108"/>
      <c r="V159" s="108"/>
      <c r="W159" s="108"/>
      <c r="X159" s="108"/>
      <c r="Y159" s="108"/>
      <c r="Z159" s="108"/>
      <c r="AA159" s="108"/>
      <c r="AB159" s="108"/>
      <c r="AC159" s="108"/>
      <c r="AD159" s="108"/>
      <c r="AE159" s="108"/>
      <c r="AF159" s="108"/>
      <c r="AG159" s="108"/>
      <c r="AH159" s="108"/>
      <c r="AI159" s="108"/>
      <c r="AJ159" s="108"/>
      <c r="AK159" s="108"/>
      <c r="AL159" s="108"/>
      <c r="AM159" s="108"/>
      <c r="AN159" s="108"/>
      <c r="AO159" s="108"/>
      <c r="AP159" s="108"/>
      <c r="AQ159" s="108"/>
      <c r="AR159" s="108"/>
      <c r="AS159" s="108"/>
      <c r="AT159" s="108"/>
      <c r="AU159" s="108"/>
      <c r="AV159" s="108"/>
      <c r="AW159" s="108"/>
      <c r="AX159" s="108"/>
      <c r="AY159" s="108"/>
      <c r="AZ159" s="108"/>
      <c r="BA159" s="108"/>
      <c r="BB159" s="108"/>
      <c r="BC159" s="108"/>
      <c r="BD159" s="108"/>
      <c r="BE159" s="108"/>
      <c r="BF159" s="108"/>
      <c r="BG159" s="108"/>
      <c r="BH159" s="108"/>
      <c r="BI159" s="108"/>
      <c r="BJ159" s="108"/>
      <c r="BK159" s="108"/>
      <c r="BL159" s="108"/>
      <c r="BM159" s="108"/>
      <c r="BN159" s="108"/>
      <c r="BO159" s="108"/>
      <c r="BP159" s="108"/>
      <c r="BQ159" s="108"/>
      <c r="BR159" s="108"/>
      <c r="BS159" s="108"/>
      <c r="BT159" s="108"/>
      <c r="BU159" s="108"/>
      <c r="BV159" s="108"/>
      <c r="BW159" s="78"/>
    </row>
    <row r="160" spans="1:75" ht="255.75" thickBot="1" x14ac:dyDescent="0.3">
      <c r="A160" s="70" t="s">
        <v>17</v>
      </c>
      <c r="B160" s="71" t="s">
        <v>743</v>
      </c>
      <c r="C160" s="69" t="s">
        <v>19</v>
      </c>
      <c r="D160" s="69" t="s">
        <v>744</v>
      </c>
      <c r="E160" s="69" t="s">
        <v>58</v>
      </c>
      <c r="F160" s="67" t="s">
        <v>745</v>
      </c>
      <c r="G160" s="69" t="s">
        <v>746</v>
      </c>
      <c r="H160" s="69" t="s">
        <v>93</v>
      </c>
      <c r="I160" s="69">
        <v>25</v>
      </c>
      <c r="J160" s="69" t="s">
        <v>747</v>
      </c>
      <c r="K160" s="69" t="s">
        <v>27</v>
      </c>
      <c r="L160" s="69" t="s">
        <v>748</v>
      </c>
      <c r="M160" s="69" t="s">
        <v>102</v>
      </c>
      <c r="N160" s="69" t="s">
        <v>336</v>
      </c>
      <c r="O160" s="69" t="s">
        <v>749</v>
      </c>
      <c r="P160" s="69" t="s">
        <v>62</v>
      </c>
      <c r="Q160" s="69" t="s">
        <v>30</v>
      </c>
      <c r="R160" s="21" t="s">
        <v>750</v>
      </c>
      <c r="S160" s="108"/>
      <c r="T160" s="108"/>
      <c r="U160" s="108"/>
      <c r="V160" s="108"/>
      <c r="W160" s="108"/>
      <c r="X160" s="108"/>
      <c r="Y160" s="108"/>
      <c r="Z160" s="108"/>
      <c r="AA160" s="108"/>
      <c r="AB160" s="108"/>
      <c r="AC160" s="108"/>
      <c r="AD160" s="108"/>
      <c r="AE160" s="108"/>
      <c r="AF160" s="108"/>
      <c r="AG160" s="108"/>
      <c r="AH160" s="108"/>
      <c r="AI160" s="108"/>
      <c r="AJ160" s="108"/>
      <c r="AK160" s="108"/>
      <c r="AL160" s="108"/>
      <c r="AM160" s="108"/>
      <c r="AN160" s="108"/>
      <c r="AO160" s="108"/>
      <c r="AP160" s="108"/>
      <c r="AQ160" s="108"/>
      <c r="AR160" s="108"/>
      <c r="AS160" s="108"/>
      <c r="AT160" s="108"/>
      <c r="AU160" s="108"/>
      <c r="AV160" s="108"/>
      <c r="AW160" s="108"/>
      <c r="AX160" s="108"/>
      <c r="AY160" s="108"/>
      <c r="AZ160" s="108"/>
      <c r="BA160" s="108"/>
      <c r="BB160" s="108"/>
      <c r="BC160" s="108"/>
      <c r="BD160" s="108"/>
      <c r="BE160" s="108"/>
      <c r="BF160" s="108"/>
      <c r="BG160" s="108"/>
      <c r="BH160" s="108"/>
      <c r="BI160" s="108"/>
      <c r="BJ160" s="108"/>
      <c r="BK160" s="108"/>
      <c r="BL160" s="108"/>
      <c r="BM160" s="108"/>
      <c r="BN160" s="108"/>
      <c r="BO160" s="108"/>
      <c r="BP160" s="108"/>
      <c r="BQ160" s="108"/>
      <c r="BR160" s="108"/>
      <c r="BS160" s="108"/>
      <c r="BT160" s="108"/>
      <c r="BU160" s="108"/>
      <c r="BV160" s="108"/>
      <c r="BW160" s="78"/>
    </row>
    <row r="161" spans="1:75" ht="105" x14ac:dyDescent="0.25">
      <c r="A161" s="70" t="s">
        <v>17</v>
      </c>
      <c r="B161" s="67" t="s">
        <v>751</v>
      </c>
      <c r="C161" s="69" t="s">
        <v>19</v>
      </c>
      <c r="D161" s="69" t="s">
        <v>752</v>
      </c>
      <c r="E161" s="69" t="s">
        <v>753</v>
      </c>
      <c r="F161" s="67" t="s">
        <v>754</v>
      </c>
      <c r="G161" s="77" t="s">
        <v>755</v>
      </c>
      <c r="H161" s="69" t="s">
        <v>351</v>
      </c>
      <c r="I161" s="69">
        <v>40</v>
      </c>
      <c r="J161" s="69" t="s">
        <v>95</v>
      </c>
      <c r="K161" s="69" t="s">
        <v>27</v>
      </c>
      <c r="L161" s="69" t="s">
        <v>756</v>
      </c>
      <c r="M161" s="69" t="s">
        <v>97</v>
      </c>
      <c r="N161" s="69" t="s">
        <v>484</v>
      </c>
      <c r="P161" s="69" t="s">
        <v>98</v>
      </c>
      <c r="Q161" s="77" t="s">
        <v>30</v>
      </c>
      <c r="R161" s="77"/>
      <c r="S161" s="108"/>
      <c r="T161" s="108"/>
      <c r="U161" s="108"/>
      <c r="V161" s="108"/>
      <c r="W161" s="108"/>
      <c r="X161" s="108"/>
      <c r="Y161" s="108"/>
      <c r="Z161" s="108"/>
      <c r="AA161" s="108"/>
      <c r="AB161" s="108"/>
      <c r="AC161" s="108"/>
      <c r="AD161" s="108"/>
      <c r="AE161" s="108"/>
      <c r="AF161" s="108"/>
      <c r="AG161" s="108"/>
      <c r="AH161" s="108"/>
      <c r="AI161" s="108"/>
      <c r="AJ161" s="108"/>
      <c r="AK161" s="108"/>
      <c r="AL161" s="108"/>
      <c r="AM161" s="108"/>
      <c r="AN161" s="108"/>
      <c r="AO161" s="108"/>
      <c r="AP161" s="108"/>
      <c r="AQ161" s="108"/>
      <c r="AR161" s="108"/>
      <c r="AS161" s="108"/>
      <c r="AT161" s="108"/>
      <c r="AU161" s="108"/>
      <c r="AV161" s="108"/>
      <c r="AW161" s="108"/>
      <c r="AX161" s="108"/>
      <c r="AY161" s="108"/>
      <c r="AZ161" s="108"/>
      <c r="BA161" s="108"/>
      <c r="BB161" s="108"/>
      <c r="BC161" s="108"/>
      <c r="BD161" s="108"/>
      <c r="BE161" s="108"/>
      <c r="BF161" s="108"/>
      <c r="BG161" s="108"/>
      <c r="BH161" s="108"/>
      <c r="BI161" s="108"/>
      <c r="BJ161" s="108"/>
      <c r="BK161" s="108"/>
      <c r="BL161" s="108"/>
      <c r="BM161" s="108"/>
      <c r="BN161" s="108"/>
      <c r="BO161" s="108"/>
      <c r="BP161" s="108"/>
      <c r="BQ161" s="108"/>
      <c r="BR161" s="108"/>
      <c r="BS161" s="108"/>
      <c r="BT161" s="108"/>
      <c r="BU161" s="108"/>
      <c r="BV161" s="108"/>
      <c r="BW161" s="78"/>
    </row>
    <row r="162" spans="1:75" ht="105.75" thickBot="1" x14ac:dyDescent="0.3">
      <c r="A162" s="71" t="s">
        <v>17</v>
      </c>
      <c r="B162" s="67" t="s">
        <v>751</v>
      </c>
      <c r="C162" s="69" t="s">
        <v>19</v>
      </c>
      <c r="D162" s="69" t="s">
        <v>752</v>
      </c>
      <c r="E162" s="69" t="s">
        <v>753</v>
      </c>
      <c r="F162" s="67" t="s">
        <v>754</v>
      </c>
      <c r="G162" s="77" t="s">
        <v>755</v>
      </c>
      <c r="H162" s="69" t="s">
        <v>351</v>
      </c>
      <c r="I162" s="69">
        <v>40</v>
      </c>
      <c r="J162" s="69" t="s">
        <v>95</v>
      </c>
      <c r="K162" s="69" t="s">
        <v>27</v>
      </c>
      <c r="L162" s="69" t="s">
        <v>756</v>
      </c>
      <c r="M162" s="69" t="s">
        <v>108</v>
      </c>
      <c r="N162" s="69" t="s">
        <v>484</v>
      </c>
      <c r="P162" s="69" t="s">
        <v>98</v>
      </c>
      <c r="Q162" s="77" t="s">
        <v>30</v>
      </c>
      <c r="R162" s="77"/>
      <c r="S162" s="108"/>
      <c r="T162" s="108"/>
      <c r="U162" s="108"/>
      <c r="V162" s="108"/>
      <c r="W162" s="108"/>
      <c r="X162" s="108"/>
      <c r="Y162" s="108"/>
      <c r="Z162" s="108"/>
      <c r="AA162" s="108"/>
      <c r="AB162" s="108"/>
      <c r="AC162" s="108"/>
      <c r="AD162" s="108"/>
      <c r="AE162" s="108"/>
      <c r="AF162" s="108"/>
      <c r="AG162" s="108"/>
      <c r="AH162" s="108"/>
      <c r="AI162" s="108"/>
      <c r="AJ162" s="108"/>
      <c r="AK162" s="108"/>
      <c r="AL162" s="108"/>
      <c r="AM162" s="108"/>
      <c r="AN162" s="108"/>
      <c r="AO162" s="108"/>
      <c r="AP162" s="108"/>
      <c r="AQ162" s="108"/>
      <c r="AR162" s="108"/>
      <c r="AS162" s="108"/>
      <c r="AT162" s="108"/>
      <c r="AU162" s="108"/>
      <c r="AV162" s="108"/>
      <c r="AW162" s="108"/>
      <c r="AX162" s="108"/>
      <c r="AY162" s="108"/>
      <c r="AZ162" s="108"/>
      <c r="BA162" s="108"/>
      <c r="BB162" s="108"/>
      <c r="BC162" s="108"/>
      <c r="BD162" s="108"/>
      <c r="BE162" s="108"/>
      <c r="BF162" s="108"/>
      <c r="BG162" s="108"/>
      <c r="BH162" s="108"/>
      <c r="BI162" s="108"/>
      <c r="BJ162" s="108"/>
      <c r="BK162" s="108"/>
      <c r="BL162" s="108"/>
      <c r="BM162" s="108"/>
      <c r="BN162" s="108"/>
      <c r="BO162" s="108"/>
      <c r="BP162" s="108"/>
      <c r="BQ162" s="108"/>
      <c r="BR162" s="108"/>
      <c r="BS162" s="108"/>
      <c r="BT162" s="108"/>
      <c r="BU162" s="108"/>
      <c r="BV162" s="108"/>
      <c r="BW162" s="78"/>
    </row>
    <row r="163" spans="1:75" ht="297" customHeight="1" x14ac:dyDescent="0.25">
      <c r="A163" s="70" t="s">
        <v>17</v>
      </c>
      <c r="B163" s="67" t="s">
        <v>751</v>
      </c>
      <c r="C163" s="69" t="s">
        <v>19</v>
      </c>
      <c r="D163" s="69" t="s">
        <v>752</v>
      </c>
      <c r="E163" s="69" t="s">
        <v>753</v>
      </c>
      <c r="F163" s="67" t="s">
        <v>754</v>
      </c>
      <c r="G163" s="77" t="s">
        <v>755</v>
      </c>
      <c r="H163" s="69" t="s">
        <v>351</v>
      </c>
      <c r="I163" s="69">
        <v>40</v>
      </c>
      <c r="J163" s="69" t="s">
        <v>95</v>
      </c>
      <c r="K163" s="69" t="s">
        <v>27</v>
      </c>
      <c r="L163" s="69" t="s">
        <v>756</v>
      </c>
      <c r="M163" s="69" t="s">
        <v>195</v>
      </c>
      <c r="N163" s="69" t="s">
        <v>484</v>
      </c>
      <c r="P163" s="69" t="s">
        <v>98</v>
      </c>
      <c r="Q163" s="77" t="s">
        <v>30</v>
      </c>
      <c r="R163" s="77"/>
      <c r="S163" s="108"/>
      <c r="T163" s="108"/>
      <c r="U163" s="108"/>
      <c r="V163" s="108"/>
      <c r="W163" s="108"/>
      <c r="X163" s="108"/>
      <c r="Y163" s="108"/>
      <c r="Z163" s="108"/>
      <c r="AA163" s="108"/>
      <c r="AB163" s="108"/>
      <c r="AC163" s="108"/>
      <c r="AD163" s="108"/>
      <c r="AE163" s="108"/>
      <c r="AF163" s="108"/>
      <c r="AG163" s="108"/>
      <c r="AH163" s="108"/>
      <c r="AI163" s="108"/>
      <c r="AJ163" s="108"/>
      <c r="AK163" s="108"/>
      <c r="AL163" s="108"/>
      <c r="AM163" s="108"/>
      <c r="AN163" s="108"/>
      <c r="AO163" s="108"/>
      <c r="AP163" s="108"/>
      <c r="AQ163" s="108"/>
      <c r="AR163" s="108"/>
      <c r="AS163" s="108"/>
      <c r="AT163" s="108"/>
      <c r="AU163" s="108"/>
      <c r="AV163" s="108"/>
      <c r="AW163" s="108"/>
      <c r="AX163" s="108"/>
      <c r="AY163" s="108"/>
      <c r="AZ163" s="108"/>
      <c r="BA163" s="108"/>
      <c r="BB163" s="108"/>
      <c r="BC163" s="108"/>
      <c r="BD163" s="108"/>
      <c r="BE163" s="108"/>
      <c r="BF163" s="108"/>
      <c r="BG163" s="108"/>
      <c r="BH163" s="108"/>
      <c r="BI163" s="108"/>
      <c r="BJ163" s="108"/>
      <c r="BK163" s="108"/>
      <c r="BL163" s="108"/>
      <c r="BM163" s="108"/>
      <c r="BN163" s="108"/>
      <c r="BO163" s="108"/>
      <c r="BP163" s="108"/>
      <c r="BQ163" s="108"/>
      <c r="BR163" s="108"/>
      <c r="BS163" s="108"/>
      <c r="BT163" s="108"/>
      <c r="BU163" s="108"/>
      <c r="BV163" s="108"/>
      <c r="BW163" s="78"/>
    </row>
    <row r="164" spans="1:75" ht="105.75" thickBot="1" x14ac:dyDescent="0.3">
      <c r="A164" s="72" t="s">
        <v>17</v>
      </c>
      <c r="B164" s="67" t="s">
        <v>751</v>
      </c>
      <c r="C164" s="69" t="s">
        <v>19</v>
      </c>
      <c r="D164" s="69" t="s">
        <v>752</v>
      </c>
      <c r="E164" s="69" t="s">
        <v>753</v>
      </c>
      <c r="F164" s="67" t="s">
        <v>754</v>
      </c>
      <c r="G164" s="77" t="s">
        <v>755</v>
      </c>
      <c r="H164" s="69" t="s">
        <v>351</v>
      </c>
      <c r="I164" s="69">
        <v>40</v>
      </c>
      <c r="J164" s="69" t="s">
        <v>95</v>
      </c>
      <c r="K164" s="69" t="s">
        <v>27</v>
      </c>
      <c r="L164" s="69" t="s">
        <v>756</v>
      </c>
      <c r="M164" s="69" t="s">
        <v>111</v>
      </c>
      <c r="N164" s="69" t="s">
        <v>484</v>
      </c>
      <c r="P164" s="69" t="s">
        <v>98</v>
      </c>
      <c r="Q164" s="77" t="s">
        <v>30</v>
      </c>
      <c r="R164" s="77"/>
      <c r="S164" s="116"/>
      <c r="T164" s="116"/>
      <c r="U164" s="116"/>
      <c r="V164" s="116"/>
      <c r="W164" s="116"/>
      <c r="X164" s="116"/>
      <c r="Y164" s="116"/>
      <c r="Z164" s="116"/>
      <c r="AA164" s="116"/>
      <c r="AB164" s="116"/>
      <c r="AC164" s="116"/>
      <c r="AD164" s="116"/>
      <c r="AE164" s="116"/>
      <c r="AF164" s="116"/>
      <c r="AG164" s="116"/>
      <c r="AH164" s="116"/>
      <c r="AI164" s="116"/>
      <c r="AJ164" s="116"/>
      <c r="AK164" s="116"/>
      <c r="AL164" s="116"/>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c r="BN164" s="116"/>
      <c r="BO164" s="116"/>
      <c r="BP164" s="116"/>
      <c r="BQ164" s="116"/>
      <c r="BR164" s="116"/>
      <c r="BS164" s="116"/>
      <c r="BT164" s="116"/>
      <c r="BU164" s="116"/>
      <c r="BV164" s="116"/>
      <c r="BW164" s="78"/>
    </row>
    <row r="165" spans="1:75" s="110" customFormat="1" ht="105.75" thickBot="1" x14ac:dyDescent="0.3">
      <c r="A165" s="72" t="s">
        <v>17</v>
      </c>
      <c r="B165" s="67" t="s">
        <v>751</v>
      </c>
      <c r="C165" s="69" t="s">
        <v>19</v>
      </c>
      <c r="D165" s="69" t="s">
        <v>752</v>
      </c>
      <c r="E165" s="95" t="s">
        <v>753</v>
      </c>
      <c r="F165" s="10" t="s">
        <v>754</v>
      </c>
      <c r="G165" s="110" t="s">
        <v>755</v>
      </c>
      <c r="H165" s="95" t="s">
        <v>351</v>
      </c>
      <c r="I165" s="95">
        <v>40</v>
      </c>
      <c r="J165" s="95" t="s">
        <v>95</v>
      </c>
      <c r="K165" s="16" t="s">
        <v>27</v>
      </c>
      <c r="L165" s="95" t="s">
        <v>756</v>
      </c>
      <c r="M165" s="95" t="s">
        <v>102</v>
      </c>
      <c r="N165" s="16" t="s">
        <v>484</v>
      </c>
      <c r="O165" s="95"/>
      <c r="P165" s="69" t="s">
        <v>98</v>
      </c>
      <c r="Q165" s="77" t="s">
        <v>30</v>
      </c>
      <c r="S165" s="108"/>
      <c r="T165" s="108"/>
      <c r="U165" s="108"/>
      <c r="V165" s="108"/>
      <c r="W165" s="108"/>
      <c r="X165" s="108"/>
      <c r="Y165" s="108"/>
      <c r="Z165" s="108"/>
      <c r="AA165" s="108"/>
      <c r="AB165" s="108"/>
      <c r="AC165" s="108"/>
      <c r="AD165" s="108"/>
      <c r="AE165" s="108"/>
      <c r="AF165" s="108"/>
      <c r="AG165" s="108"/>
      <c r="AH165" s="108"/>
      <c r="AI165" s="108"/>
      <c r="AJ165" s="108"/>
      <c r="AK165" s="108"/>
      <c r="AL165" s="108"/>
      <c r="AM165" s="108"/>
      <c r="AN165" s="108"/>
      <c r="AO165" s="108"/>
      <c r="AP165" s="108"/>
      <c r="AQ165" s="108"/>
      <c r="AR165" s="108"/>
      <c r="AS165" s="108"/>
      <c r="AT165" s="108"/>
      <c r="AU165" s="108"/>
      <c r="AV165" s="108"/>
      <c r="AW165" s="108"/>
      <c r="AX165" s="108"/>
      <c r="AY165" s="108"/>
      <c r="AZ165" s="108"/>
      <c r="BA165" s="108"/>
      <c r="BB165" s="108"/>
      <c r="BC165" s="108"/>
      <c r="BD165" s="108"/>
      <c r="BE165" s="108"/>
      <c r="BF165" s="108"/>
      <c r="BG165" s="108"/>
      <c r="BH165" s="108"/>
      <c r="BI165" s="108"/>
      <c r="BJ165" s="108"/>
      <c r="BK165" s="108"/>
      <c r="BL165" s="108"/>
      <c r="BM165" s="108"/>
      <c r="BN165" s="108"/>
      <c r="BO165" s="108"/>
      <c r="BP165" s="108"/>
      <c r="BQ165" s="108"/>
      <c r="BR165" s="108"/>
      <c r="BS165" s="108"/>
      <c r="BT165" s="108"/>
      <c r="BU165" s="108"/>
      <c r="BV165" s="108"/>
      <c r="BW165" s="58"/>
    </row>
    <row r="166" spans="1:75" s="61" customFormat="1" ht="229.5" customHeight="1" x14ac:dyDescent="0.25">
      <c r="A166" s="70" t="s">
        <v>17</v>
      </c>
      <c r="B166" s="67" t="s">
        <v>751</v>
      </c>
      <c r="C166" s="69" t="s">
        <v>19</v>
      </c>
      <c r="D166" s="69" t="s">
        <v>752</v>
      </c>
      <c r="E166" s="69" t="s">
        <v>753</v>
      </c>
      <c r="F166" s="67" t="s">
        <v>754</v>
      </c>
      <c r="G166" s="77" t="s">
        <v>755</v>
      </c>
      <c r="H166" s="69" t="s">
        <v>351</v>
      </c>
      <c r="I166" s="69">
        <v>40</v>
      </c>
      <c r="J166" s="69" t="s">
        <v>95</v>
      </c>
      <c r="K166" s="69" t="s">
        <v>27</v>
      </c>
      <c r="L166" s="69" t="s">
        <v>756</v>
      </c>
      <c r="M166" s="69" t="s">
        <v>104</v>
      </c>
      <c r="N166" s="69" t="s">
        <v>484</v>
      </c>
      <c r="O166" s="69"/>
      <c r="P166" s="69" t="s">
        <v>98</v>
      </c>
      <c r="Q166" s="77" t="s">
        <v>30</v>
      </c>
      <c r="R166" s="77"/>
      <c r="S166" s="59"/>
      <c r="T166" s="59"/>
      <c r="U166" s="59"/>
      <c r="V166" s="59"/>
      <c r="W166" s="59"/>
      <c r="X166" s="59"/>
      <c r="Y166" s="59"/>
      <c r="Z166" s="59"/>
      <c r="AA166" s="59"/>
      <c r="AB166" s="59"/>
      <c r="AC166" s="59"/>
      <c r="AD166" s="59"/>
      <c r="AE166" s="59"/>
      <c r="AF166" s="59"/>
      <c r="AG166" s="59"/>
      <c r="AH166" s="59"/>
      <c r="AI166" s="59"/>
      <c r="AJ166" s="59"/>
      <c r="AK166" s="59"/>
      <c r="AL166" s="59"/>
      <c r="AM166" s="59"/>
      <c r="AN166" s="59"/>
      <c r="AO166" s="59"/>
      <c r="AP166" s="59"/>
      <c r="AQ166" s="59"/>
      <c r="AR166" s="59"/>
      <c r="AS166" s="59"/>
      <c r="AT166" s="59"/>
      <c r="AU166" s="59"/>
      <c r="AV166" s="59"/>
      <c r="AW166" s="59"/>
      <c r="AX166" s="59"/>
      <c r="AY166" s="59"/>
      <c r="AZ166" s="59"/>
      <c r="BA166" s="59"/>
      <c r="BB166" s="59"/>
      <c r="BC166" s="59"/>
      <c r="BD166" s="59"/>
      <c r="BE166" s="59"/>
      <c r="BF166" s="59"/>
      <c r="BG166" s="59"/>
      <c r="BH166" s="59"/>
      <c r="BI166" s="59"/>
      <c r="BJ166" s="59"/>
      <c r="BK166" s="59"/>
      <c r="BL166" s="59"/>
      <c r="BM166" s="59"/>
      <c r="BN166" s="59"/>
      <c r="BO166" s="59"/>
      <c r="BP166" s="59"/>
      <c r="BQ166" s="59"/>
      <c r="BR166" s="59"/>
      <c r="BS166" s="59"/>
      <c r="BT166" s="59"/>
      <c r="BU166" s="59"/>
      <c r="BV166" s="59"/>
      <c r="BW166" s="60"/>
    </row>
    <row r="167" spans="1:75" s="61" customFormat="1" ht="166.5" customHeight="1" thickBot="1" x14ac:dyDescent="0.3">
      <c r="A167" s="72" t="s">
        <v>17</v>
      </c>
      <c r="B167" s="67" t="s">
        <v>751</v>
      </c>
      <c r="C167" s="69" t="s">
        <v>19</v>
      </c>
      <c r="D167" s="69" t="s">
        <v>752</v>
      </c>
      <c r="E167" s="69" t="s">
        <v>64</v>
      </c>
      <c r="F167" s="69" t="s">
        <v>757</v>
      </c>
      <c r="G167" s="77" t="s">
        <v>755</v>
      </c>
      <c r="H167" s="69" t="s">
        <v>466</v>
      </c>
      <c r="I167" s="69">
        <v>10</v>
      </c>
      <c r="J167" s="69" t="s">
        <v>758</v>
      </c>
      <c r="K167" s="69" t="s">
        <v>27</v>
      </c>
      <c r="L167" s="69" t="s">
        <v>756</v>
      </c>
      <c r="M167" s="69"/>
      <c r="N167" s="69" t="s">
        <v>484</v>
      </c>
      <c r="O167" s="69" t="s">
        <v>759</v>
      </c>
      <c r="P167" s="69" t="s">
        <v>69</v>
      </c>
      <c r="Q167" s="69" t="s">
        <v>40</v>
      </c>
      <c r="R167" s="77"/>
      <c r="S167" s="59"/>
      <c r="T167" s="59"/>
      <c r="U167" s="59"/>
      <c r="V167" s="59"/>
      <c r="W167" s="59"/>
      <c r="X167" s="59"/>
      <c r="Y167" s="59"/>
      <c r="Z167" s="59"/>
      <c r="AA167" s="59"/>
      <c r="AB167" s="59"/>
      <c r="AC167" s="59"/>
      <c r="AD167" s="59"/>
      <c r="AE167" s="59"/>
      <c r="AF167" s="59"/>
      <c r="AG167" s="59"/>
      <c r="AH167" s="59"/>
      <c r="AI167" s="59"/>
      <c r="AJ167" s="59"/>
      <c r="AK167" s="59"/>
      <c r="AL167" s="59"/>
      <c r="AM167" s="59"/>
      <c r="AN167" s="59"/>
      <c r="AO167" s="59"/>
      <c r="AP167" s="59"/>
      <c r="AQ167" s="59"/>
      <c r="AR167" s="59"/>
      <c r="AS167" s="59"/>
      <c r="AT167" s="59"/>
      <c r="AU167" s="59"/>
      <c r="AV167" s="59"/>
      <c r="AW167" s="59"/>
      <c r="AX167" s="59"/>
      <c r="AY167" s="59"/>
      <c r="AZ167" s="59"/>
      <c r="BA167" s="59"/>
      <c r="BB167" s="59"/>
      <c r="BC167" s="59"/>
      <c r="BD167" s="59"/>
      <c r="BE167" s="59"/>
      <c r="BF167" s="59"/>
      <c r="BG167" s="59"/>
      <c r="BH167" s="59"/>
      <c r="BI167" s="59"/>
      <c r="BJ167" s="59"/>
      <c r="BK167" s="59"/>
      <c r="BL167" s="59"/>
      <c r="BM167" s="59"/>
      <c r="BN167" s="59"/>
      <c r="BO167" s="59"/>
      <c r="BP167" s="59"/>
      <c r="BQ167" s="59"/>
      <c r="BR167" s="59"/>
      <c r="BS167" s="59"/>
      <c r="BT167" s="59"/>
      <c r="BU167" s="59"/>
      <c r="BV167" s="59"/>
      <c r="BW167" s="60"/>
    </row>
    <row r="168" spans="1:75" s="61" customFormat="1" ht="350.25" customHeight="1" thickBot="1" x14ac:dyDescent="0.3">
      <c r="A168" s="70" t="s">
        <v>17</v>
      </c>
      <c r="B168" s="67" t="s">
        <v>751</v>
      </c>
      <c r="C168" s="69" t="s">
        <v>19</v>
      </c>
      <c r="D168" s="69" t="s">
        <v>752</v>
      </c>
      <c r="E168" s="69" t="s">
        <v>64</v>
      </c>
      <c r="F168" s="69" t="s">
        <v>757</v>
      </c>
      <c r="G168" s="77" t="s">
        <v>755</v>
      </c>
      <c r="H168" s="69" t="s">
        <v>466</v>
      </c>
      <c r="I168" s="69">
        <v>10</v>
      </c>
      <c r="J168" s="69" t="s">
        <v>758</v>
      </c>
      <c r="K168" s="69" t="s">
        <v>27</v>
      </c>
      <c r="L168" s="69" t="s">
        <v>756</v>
      </c>
      <c r="M168" s="69"/>
      <c r="N168" s="69" t="s">
        <v>484</v>
      </c>
      <c r="O168" s="69" t="s">
        <v>760</v>
      </c>
      <c r="P168" s="69" t="s">
        <v>69</v>
      </c>
      <c r="Q168" s="69" t="s">
        <v>40</v>
      </c>
      <c r="R168" s="77"/>
      <c r="S168" s="59"/>
      <c r="T168" s="59"/>
      <c r="U168" s="59"/>
      <c r="V168" s="59"/>
      <c r="W168" s="59"/>
      <c r="X168" s="59"/>
      <c r="Y168" s="59"/>
      <c r="Z168" s="59"/>
      <c r="AA168" s="59"/>
      <c r="AB168" s="59"/>
      <c r="AC168" s="59"/>
      <c r="AD168" s="59"/>
      <c r="AE168" s="59"/>
      <c r="AF168" s="59"/>
      <c r="AG168" s="59"/>
      <c r="AH168" s="59"/>
      <c r="AI168" s="59"/>
      <c r="AJ168" s="59"/>
      <c r="AK168" s="59"/>
      <c r="AL168" s="59"/>
      <c r="AM168" s="59"/>
      <c r="AN168" s="59"/>
      <c r="AO168" s="59"/>
      <c r="AP168" s="59"/>
      <c r="AQ168" s="59"/>
      <c r="AR168" s="59"/>
      <c r="AS168" s="59"/>
      <c r="AT168" s="59"/>
      <c r="AU168" s="59"/>
      <c r="AV168" s="59"/>
      <c r="AW168" s="59"/>
      <c r="AX168" s="59"/>
      <c r="AY168" s="59"/>
      <c r="AZ168" s="59"/>
      <c r="BA168" s="59"/>
      <c r="BB168" s="59"/>
      <c r="BC168" s="59"/>
      <c r="BD168" s="59"/>
      <c r="BE168" s="59"/>
      <c r="BF168" s="59"/>
      <c r="BG168" s="59"/>
      <c r="BH168" s="59"/>
      <c r="BI168" s="59"/>
      <c r="BJ168" s="59"/>
      <c r="BK168" s="59"/>
      <c r="BL168" s="59"/>
      <c r="BM168" s="59"/>
      <c r="BN168" s="59"/>
      <c r="BO168" s="59"/>
      <c r="BP168" s="59"/>
      <c r="BQ168" s="59"/>
      <c r="BR168" s="59"/>
      <c r="BS168" s="59"/>
      <c r="BT168" s="59"/>
      <c r="BU168" s="59"/>
      <c r="BV168" s="59"/>
      <c r="BW168" s="60"/>
    </row>
    <row r="169" spans="1:75" s="61" customFormat="1" ht="258.75" customHeight="1" x14ac:dyDescent="0.25">
      <c r="A169" s="70" t="s">
        <v>17</v>
      </c>
      <c r="B169" s="67" t="s">
        <v>751</v>
      </c>
      <c r="C169" s="69" t="s">
        <v>19</v>
      </c>
      <c r="D169" s="69" t="s">
        <v>752</v>
      </c>
      <c r="E169" s="69" t="s">
        <v>64</v>
      </c>
      <c r="F169" s="69" t="s">
        <v>757</v>
      </c>
      <c r="G169" s="77" t="s">
        <v>755</v>
      </c>
      <c r="H169" s="69" t="s">
        <v>466</v>
      </c>
      <c r="I169" s="69">
        <v>10</v>
      </c>
      <c r="J169" s="69" t="s">
        <v>758</v>
      </c>
      <c r="K169" s="69" t="s">
        <v>27</v>
      </c>
      <c r="L169" s="69" t="s">
        <v>756</v>
      </c>
      <c r="M169" s="69"/>
      <c r="N169" s="69" t="s">
        <v>484</v>
      </c>
      <c r="O169" s="69" t="s">
        <v>761</v>
      </c>
      <c r="P169" s="69" t="s">
        <v>69</v>
      </c>
      <c r="Q169" s="69" t="s">
        <v>40</v>
      </c>
      <c r="R169" s="77"/>
      <c r="S169" s="59"/>
      <c r="T169" s="59"/>
      <c r="U169" s="59"/>
      <c r="V169" s="59"/>
      <c r="W169" s="59"/>
      <c r="X169" s="59"/>
      <c r="Y169" s="59"/>
      <c r="Z169" s="59"/>
      <c r="AA169" s="59"/>
      <c r="AB169" s="59"/>
      <c r="AC169" s="59"/>
      <c r="AD169" s="59"/>
      <c r="AE169" s="59"/>
      <c r="AF169" s="59"/>
      <c r="AG169" s="59"/>
      <c r="AH169" s="59"/>
      <c r="AI169" s="59"/>
      <c r="AJ169" s="59"/>
      <c r="AK169" s="59"/>
      <c r="AL169" s="59"/>
      <c r="AM169" s="59"/>
      <c r="AN169" s="59"/>
      <c r="AO169" s="59"/>
      <c r="AP169" s="59"/>
      <c r="AQ169" s="59"/>
      <c r="AR169" s="59"/>
      <c r="AS169" s="59"/>
      <c r="AT169" s="59"/>
      <c r="AU169" s="59"/>
      <c r="AV169" s="59"/>
      <c r="AW169" s="59"/>
      <c r="AX169" s="59"/>
      <c r="AY169" s="59"/>
      <c r="AZ169" s="59"/>
      <c r="BA169" s="59"/>
      <c r="BB169" s="59"/>
      <c r="BC169" s="59"/>
      <c r="BD169" s="59"/>
      <c r="BE169" s="59"/>
      <c r="BF169" s="59"/>
      <c r="BG169" s="59"/>
      <c r="BH169" s="59"/>
      <c r="BI169" s="59"/>
      <c r="BJ169" s="59"/>
      <c r="BK169" s="59"/>
      <c r="BL169" s="59"/>
      <c r="BM169" s="59"/>
      <c r="BN169" s="59"/>
      <c r="BO169" s="59"/>
      <c r="BP169" s="59"/>
      <c r="BQ169" s="59"/>
      <c r="BR169" s="59"/>
      <c r="BS169" s="59"/>
      <c r="BT169" s="59"/>
      <c r="BU169" s="59"/>
      <c r="BV169" s="59"/>
      <c r="BW169" s="60"/>
    </row>
    <row r="170" spans="1:75" s="61" customFormat="1" ht="129.75" customHeight="1" thickBot="1" x14ac:dyDescent="0.3">
      <c r="A170" s="71" t="s">
        <v>17</v>
      </c>
      <c r="B170" s="67" t="s">
        <v>751</v>
      </c>
      <c r="C170" s="69" t="s">
        <v>19</v>
      </c>
      <c r="D170" s="69" t="s">
        <v>752</v>
      </c>
      <c r="E170" s="69" t="s">
        <v>64</v>
      </c>
      <c r="F170" s="69" t="s">
        <v>757</v>
      </c>
      <c r="G170" s="77" t="s">
        <v>755</v>
      </c>
      <c r="H170" s="69" t="s">
        <v>466</v>
      </c>
      <c r="I170" s="69">
        <v>10</v>
      </c>
      <c r="J170" s="69" t="s">
        <v>758</v>
      </c>
      <c r="K170" s="69" t="s">
        <v>27</v>
      </c>
      <c r="L170" s="69" t="s">
        <v>756</v>
      </c>
      <c r="M170" s="69"/>
      <c r="N170" s="69" t="s">
        <v>484</v>
      </c>
      <c r="O170" s="69" t="s">
        <v>762</v>
      </c>
      <c r="P170" s="69" t="s">
        <v>39</v>
      </c>
      <c r="Q170" s="69" t="s">
        <v>40</v>
      </c>
      <c r="R170" s="77"/>
      <c r="S170" s="59"/>
      <c r="T170" s="59"/>
      <c r="U170" s="59"/>
      <c r="V170" s="59"/>
      <c r="W170" s="59"/>
      <c r="X170" s="59"/>
      <c r="Y170" s="59"/>
      <c r="Z170" s="59"/>
      <c r="AA170" s="59"/>
      <c r="AB170" s="59"/>
      <c r="AC170" s="59"/>
      <c r="AD170" s="59"/>
      <c r="AE170" s="59"/>
      <c r="AF170" s="59"/>
      <c r="AG170" s="59"/>
      <c r="AH170" s="59"/>
      <c r="AI170" s="59"/>
      <c r="AJ170" s="59"/>
      <c r="AK170" s="59"/>
      <c r="AL170" s="59"/>
      <c r="AM170" s="59"/>
      <c r="AN170" s="59"/>
      <c r="AO170" s="59"/>
      <c r="AP170" s="59"/>
      <c r="AQ170" s="59"/>
      <c r="AR170" s="59"/>
      <c r="AS170" s="59"/>
      <c r="AT170" s="59"/>
      <c r="AU170" s="59"/>
      <c r="AV170" s="59"/>
      <c r="AW170" s="59"/>
      <c r="AX170" s="59"/>
      <c r="AY170" s="59"/>
      <c r="AZ170" s="59"/>
      <c r="BA170" s="59"/>
      <c r="BB170" s="59"/>
      <c r="BC170" s="59"/>
      <c r="BD170" s="59"/>
      <c r="BE170" s="59"/>
      <c r="BF170" s="59"/>
      <c r="BG170" s="59"/>
      <c r="BH170" s="59"/>
      <c r="BI170" s="59"/>
      <c r="BJ170" s="59"/>
      <c r="BK170" s="59"/>
      <c r="BL170" s="59"/>
      <c r="BM170" s="59"/>
      <c r="BN170" s="59"/>
      <c r="BO170" s="59"/>
      <c r="BP170" s="59"/>
      <c r="BQ170" s="59"/>
      <c r="BR170" s="59"/>
      <c r="BS170" s="59"/>
      <c r="BT170" s="59"/>
      <c r="BU170" s="59"/>
      <c r="BV170" s="59"/>
      <c r="BW170" s="60"/>
    </row>
    <row r="171" spans="1:75" s="61" customFormat="1" ht="188.25" customHeight="1" thickBot="1" x14ac:dyDescent="0.3">
      <c r="A171" s="70" t="s">
        <v>17</v>
      </c>
      <c r="B171" s="67" t="s">
        <v>751</v>
      </c>
      <c r="C171" s="69" t="s">
        <v>19</v>
      </c>
      <c r="D171" s="69" t="s">
        <v>752</v>
      </c>
      <c r="E171" s="69" t="s">
        <v>64</v>
      </c>
      <c r="F171" s="69" t="s">
        <v>757</v>
      </c>
      <c r="G171" s="77" t="s">
        <v>755</v>
      </c>
      <c r="H171" s="69" t="s">
        <v>466</v>
      </c>
      <c r="I171" s="69">
        <v>10</v>
      </c>
      <c r="J171" s="69" t="s">
        <v>758</v>
      </c>
      <c r="K171" s="69" t="s">
        <v>27</v>
      </c>
      <c r="L171" s="69" t="s">
        <v>756</v>
      </c>
      <c r="M171" s="69"/>
      <c r="N171" s="69" t="s">
        <v>484</v>
      </c>
      <c r="O171" s="69" t="s">
        <v>763</v>
      </c>
      <c r="P171" s="69" t="s">
        <v>39</v>
      </c>
      <c r="Q171" s="69" t="s">
        <v>40</v>
      </c>
      <c r="R171" s="77"/>
      <c r="S171" s="59"/>
      <c r="T171" s="59"/>
      <c r="U171" s="59"/>
      <c r="V171" s="59"/>
      <c r="W171" s="59"/>
      <c r="X171" s="59"/>
      <c r="Y171" s="59"/>
      <c r="Z171" s="59"/>
      <c r="AA171" s="59"/>
      <c r="AB171" s="59"/>
      <c r="AC171" s="59"/>
      <c r="AD171" s="59"/>
      <c r="AE171" s="59"/>
      <c r="AF171" s="59"/>
      <c r="AG171" s="59"/>
      <c r="AH171" s="59"/>
      <c r="AI171" s="59"/>
      <c r="AJ171" s="59"/>
      <c r="AK171" s="59"/>
      <c r="AL171" s="59"/>
      <c r="AM171" s="59"/>
      <c r="AN171" s="59"/>
      <c r="AO171" s="59"/>
      <c r="AP171" s="59"/>
      <c r="AQ171" s="59"/>
      <c r="AR171" s="59"/>
      <c r="AS171" s="59"/>
      <c r="AT171" s="59"/>
      <c r="AU171" s="59"/>
      <c r="AV171" s="59"/>
      <c r="AW171" s="59"/>
      <c r="AX171" s="59"/>
      <c r="AY171" s="59"/>
      <c r="AZ171" s="59"/>
      <c r="BA171" s="59"/>
      <c r="BB171" s="59"/>
      <c r="BC171" s="59"/>
      <c r="BD171" s="59"/>
      <c r="BE171" s="59"/>
      <c r="BF171" s="59"/>
      <c r="BG171" s="59"/>
      <c r="BH171" s="59"/>
      <c r="BI171" s="59"/>
      <c r="BJ171" s="59"/>
      <c r="BK171" s="59"/>
      <c r="BL171" s="59"/>
      <c r="BM171" s="59"/>
      <c r="BN171" s="59"/>
      <c r="BO171" s="59"/>
      <c r="BP171" s="59"/>
      <c r="BQ171" s="59"/>
      <c r="BR171" s="59"/>
      <c r="BS171" s="59"/>
      <c r="BT171" s="59"/>
      <c r="BU171" s="59"/>
      <c r="BV171" s="59"/>
      <c r="BW171" s="60"/>
    </row>
    <row r="172" spans="1:75" s="61" customFormat="1" ht="112.5" customHeight="1" thickBot="1" x14ac:dyDescent="0.3">
      <c r="A172" s="70" t="s">
        <v>17</v>
      </c>
      <c r="B172" s="67" t="s">
        <v>18</v>
      </c>
      <c r="C172" s="69" t="s">
        <v>123</v>
      </c>
      <c r="D172" s="69" t="s">
        <v>764</v>
      </c>
      <c r="E172" s="69" t="s">
        <v>765</v>
      </c>
      <c r="F172" s="17" t="s">
        <v>766</v>
      </c>
      <c r="G172" s="77" t="s">
        <v>767</v>
      </c>
      <c r="H172" s="69" t="s">
        <v>35</v>
      </c>
      <c r="I172" s="69">
        <v>100</v>
      </c>
      <c r="J172" s="69" t="s">
        <v>768</v>
      </c>
      <c r="K172" s="69" t="s">
        <v>769</v>
      </c>
      <c r="L172" s="69" t="s">
        <v>770</v>
      </c>
      <c r="M172" s="69" t="s">
        <v>100</v>
      </c>
      <c r="N172" s="69"/>
      <c r="O172" s="69"/>
      <c r="P172" s="69" t="s">
        <v>98</v>
      </c>
      <c r="Q172" s="77" t="s">
        <v>30</v>
      </c>
      <c r="R172" s="77"/>
      <c r="S172" s="59"/>
      <c r="T172" s="59"/>
      <c r="U172" s="59"/>
      <c r="V172" s="59"/>
      <c r="W172" s="59"/>
      <c r="X172" s="59"/>
      <c r="Y172" s="59"/>
      <c r="Z172" s="59"/>
      <c r="AA172" s="59"/>
      <c r="AB172" s="59"/>
      <c r="AC172" s="59"/>
      <c r="AD172" s="59"/>
      <c r="AE172" s="59"/>
      <c r="AF172" s="59"/>
      <c r="AG172" s="59"/>
      <c r="AH172" s="59"/>
      <c r="AI172" s="59"/>
      <c r="AJ172" s="59"/>
      <c r="AK172" s="59"/>
      <c r="AL172" s="59"/>
      <c r="AM172" s="59"/>
      <c r="AN172" s="59"/>
      <c r="AO172" s="59"/>
      <c r="AP172" s="59"/>
      <c r="AQ172" s="59"/>
      <c r="AR172" s="59"/>
      <c r="AS172" s="59"/>
      <c r="AT172" s="59"/>
      <c r="AU172" s="59"/>
      <c r="AV172" s="59"/>
      <c r="AW172" s="59"/>
      <c r="AX172" s="59"/>
      <c r="AY172" s="59"/>
      <c r="AZ172" s="59"/>
      <c r="BA172" s="59"/>
      <c r="BB172" s="59"/>
      <c r="BC172" s="59"/>
      <c r="BD172" s="59"/>
      <c r="BE172" s="59"/>
      <c r="BF172" s="59"/>
      <c r="BG172" s="59"/>
      <c r="BH172" s="59"/>
      <c r="BI172" s="59"/>
      <c r="BJ172" s="59"/>
      <c r="BK172" s="59"/>
      <c r="BL172" s="59"/>
      <c r="BM172" s="59"/>
      <c r="BN172" s="59"/>
      <c r="BO172" s="59"/>
      <c r="BP172" s="59"/>
      <c r="BQ172" s="59"/>
      <c r="BR172" s="59"/>
      <c r="BS172" s="59"/>
      <c r="BT172" s="59"/>
      <c r="BU172" s="59"/>
      <c r="BV172" s="59"/>
      <c r="BW172" s="60"/>
    </row>
    <row r="173" spans="1:75" s="61" customFormat="1" ht="109.5" customHeight="1" thickBot="1" x14ac:dyDescent="0.3">
      <c r="A173" s="70" t="s">
        <v>17</v>
      </c>
      <c r="B173" s="67" t="s">
        <v>18</v>
      </c>
      <c r="C173" s="69" t="s">
        <v>123</v>
      </c>
      <c r="D173" s="69" t="s">
        <v>764</v>
      </c>
      <c r="E173" s="69" t="s">
        <v>771</v>
      </c>
      <c r="F173" s="67" t="s">
        <v>772</v>
      </c>
      <c r="G173" s="77" t="s">
        <v>767</v>
      </c>
      <c r="H173" s="69" t="s">
        <v>351</v>
      </c>
      <c r="I173" s="69">
        <v>100</v>
      </c>
      <c r="J173" s="69" t="s">
        <v>342</v>
      </c>
      <c r="K173" s="69" t="s">
        <v>87</v>
      </c>
      <c r="L173" s="69" t="s">
        <v>770</v>
      </c>
      <c r="M173" s="69" t="s">
        <v>399</v>
      </c>
      <c r="N173" s="69" t="s">
        <v>225</v>
      </c>
      <c r="O173" s="67"/>
      <c r="P173" s="69" t="s">
        <v>39</v>
      </c>
      <c r="Q173" s="77" t="s">
        <v>109</v>
      </c>
      <c r="R173" s="77"/>
      <c r="S173" s="59"/>
      <c r="T173" s="59"/>
      <c r="U173" s="59"/>
      <c r="V173" s="59"/>
      <c r="W173" s="59"/>
      <c r="X173" s="59"/>
      <c r="Y173" s="59"/>
      <c r="Z173" s="59"/>
      <c r="AA173" s="59"/>
      <c r="AB173" s="59"/>
      <c r="AC173" s="59"/>
      <c r="AD173" s="59"/>
      <c r="AE173" s="59"/>
      <c r="AF173" s="59"/>
      <c r="AG173" s="59"/>
      <c r="AH173" s="59"/>
      <c r="AI173" s="59"/>
      <c r="AJ173" s="59"/>
      <c r="AK173" s="59"/>
      <c r="AL173" s="59"/>
      <c r="AM173" s="59"/>
      <c r="AN173" s="59"/>
      <c r="AO173" s="59"/>
      <c r="AP173" s="59"/>
      <c r="AQ173" s="59"/>
      <c r="AR173" s="59"/>
      <c r="AS173" s="59"/>
      <c r="AT173" s="59"/>
      <c r="AU173" s="59"/>
      <c r="AV173" s="59"/>
      <c r="AW173" s="59"/>
      <c r="AX173" s="59"/>
      <c r="AY173" s="59"/>
      <c r="AZ173" s="59"/>
      <c r="BA173" s="59"/>
      <c r="BB173" s="59"/>
      <c r="BC173" s="59"/>
      <c r="BD173" s="59"/>
      <c r="BE173" s="59"/>
      <c r="BF173" s="59"/>
      <c r="BG173" s="59"/>
      <c r="BH173" s="59"/>
      <c r="BI173" s="59"/>
      <c r="BJ173" s="59"/>
      <c r="BK173" s="59"/>
      <c r="BL173" s="59"/>
      <c r="BM173" s="59"/>
      <c r="BN173" s="59"/>
      <c r="BO173" s="59"/>
      <c r="BP173" s="59"/>
      <c r="BQ173" s="59"/>
      <c r="BR173" s="59"/>
      <c r="BS173" s="59"/>
      <c r="BT173" s="59"/>
      <c r="BU173" s="59"/>
      <c r="BV173" s="59"/>
      <c r="BW173" s="60"/>
    </row>
    <row r="174" spans="1:75" s="61" customFormat="1" ht="129.75" customHeight="1" thickBot="1" x14ac:dyDescent="0.3">
      <c r="A174" s="70" t="s">
        <v>17</v>
      </c>
      <c r="B174" s="67" t="s">
        <v>18</v>
      </c>
      <c r="C174" s="69" t="s">
        <v>123</v>
      </c>
      <c r="D174" s="69" t="s">
        <v>764</v>
      </c>
      <c r="E174" s="69" t="s">
        <v>773</v>
      </c>
      <c r="F174" s="67" t="s">
        <v>774</v>
      </c>
      <c r="G174" s="77" t="s">
        <v>767</v>
      </c>
      <c r="H174" s="69" t="s">
        <v>351</v>
      </c>
      <c r="I174" s="69">
        <v>100</v>
      </c>
      <c r="J174" s="69" t="s">
        <v>54</v>
      </c>
      <c r="K174" s="69" t="s">
        <v>87</v>
      </c>
      <c r="L174" s="69" t="s">
        <v>770</v>
      </c>
      <c r="M174" s="69"/>
      <c r="N174" s="69" t="s">
        <v>225</v>
      </c>
      <c r="O174" s="69"/>
      <c r="P174" s="69" t="s">
        <v>78</v>
      </c>
      <c r="Q174" s="77" t="s">
        <v>131</v>
      </c>
      <c r="R174" s="77"/>
      <c r="S174" s="59"/>
      <c r="T174" s="59"/>
      <c r="U174" s="59"/>
      <c r="V174" s="59"/>
      <c r="W174" s="59"/>
      <c r="X174" s="59"/>
      <c r="Y174" s="59"/>
      <c r="Z174" s="59"/>
      <c r="AA174" s="59"/>
      <c r="AB174" s="59"/>
      <c r="AC174" s="59"/>
      <c r="AD174" s="59"/>
      <c r="AE174" s="59"/>
      <c r="AF174" s="59"/>
      <c r="AG174" s="59"/>
      <c r="AH174" s="59"/>
      <c r="AI174" s="59"/>
      <c r="AJ174" s="59"/>
      <c r="AK174" s="59"/>
      <c r="AL174" s="59"/>
      <c r="AM174" s="59"/>
      <c r="AN174" s="59"/>
      <c r="AO174" s="59"/>
      <c r="AP174" s="59"/>
      <c r="AQ174" s="59"/>
      <c r="AR174" s="59"/>
      <c r="AS174" s="59"/>
      <c r="AT174" s="59"/>
      <c r="AU174" s="59"/>
      <c r="AV174" s="59"/>
      <c r="AW174" s="59"/>
      <c r="AX174" s="59"/>
      <c r="AY174" s="59"/>
      <c r="AZ174" s="59"/>
      <c r="BA174" s="59"/>
      <c r="BB174" s="59"/>
      <c r="BC174" s="59"/>
      <c r="BD174" s="59"/>
      <c r="BE174" s="59"/>
      <c r="BF174" s="59"/>
      <c r="BG174" s="59"/>
      <c r="BH174" s="59"/>
      <c r="BI174" s="59"/>
      <c r="BJ174" s="59"/>
      <c r="BK174" s="59"/>
      <c r="BL174" s="59"/>
      <c r="BM174" s="59"/>
      <c r="BN174" s="59"/>
      <c r="BO174" s="59"/>
      <c r="BP174" s="59"/>
      <c r="BQ174" s="59"/>
      <c r="BR174" s="59"/>
      <c r="BS174" s="59"/>
      <c r="BT174" s="59"/>
      <c r="BU174" s="59"/>
      <c r="BV174" s="59"/>
      <c r="BW174" s="60"/>
    </row>
    <row r="175" spans="1:75" s="61" customFormat="1" ht="106.5" customHeight="1" x14ac:dyDescent="0.25">
      <c r="A175" s="70" t="s">
        <v>17</v>
      </c>
      <c r="B175" s="67" t="s">
        <v>18</v>
      </c>
      <c r="C175" s="69" t="s">
        <v>19</v>
      </c>
      <c r="D175" s="69" t="str">
        <f>$D$2</f>
        <v>КГБПОУ "Красноярский монтажный колледж"</v>
      </c>
      <c r="E175" s="69" t="s">
        <v>64</v>
      </c>
      <c r="F175" s="67" t="s">
        <v>775</v>
      </c>
      <c r="G175" s="77" t="s">
        <v>776</v>
      </c>
      <c r="H175" s="69" t="s">
        <v>115</v>
      </c>
      <c r="I175" s="69">
        <v>50</v>
      </c>
      <c r="J175" s="69" t="s">
        <v>777</v>
      </c>
      <c r="K175" s="69" t="s">
        <v>27</v>
      </c>
      <c r="L175" s="69" t="s">
        <v>778</v>
      </c>
      <c r="M175" s="69"/>
      <c r="N175" s="69" t="s">
        <v>367</v>
      </c>
      <c r="O175" s="69" t="s">
        <v>779</v>
      </c>
      <c r="P175" s="69" t="s">
        <v>69</v>
      </c>
      <c r="Q175" s="69" t="s">
        <v>40</v>
      </c>
      <c r="R175" s="77"/>
      <c r="S175" s="59"/>
      <c r="T175" s="59"/>
      <c r="U175" s="59"/>
      <c r="V175" s="59"/>
      <c r="W175" s="59"/>
      <c r="X175" s="59"/>
      <c r="Y175" s="59"/>
      <c r="Z175" s="59"/>
      <c r="AA175" s="59"/>
      <c r="AB175" s="59"/>
      <c r="AC175" s="59"/>
      <c r="AD175" s="59"/>
      <c r="AE175" s="59"/>
      <c r="AF175" s="59"/>
      <c r="AG175" s="59"/>
      <c r="AH175" s="59"/>
      <c r="AI175" s="59"/>
      <c r="AJ175" s="59"/>
      <c r="AK175" s="59"/>
      <c r="AL175" s="59"/>
      <c r="AM175" s="59"/>
      <c r="AN175" s="59"/>
      <c r="AO175" s="59"/>
      <c r="AP175" s="59"/>
      <c r="AQ175" s="59"/>
      <c r="AR175" s="59"/>
      <c r="AS175" s="59"/>
      <c r="AT175" s="59"/>
      <c r="AU175" s="59"/>
      <c r="AV175" s="59"/>
      <c r="AW175" s="59"/>
      <c r="AX175" s="59"/>
      <c r="AY175" s="59"/>
      <c r="AZ175" s="59"/>
      <c r="BA175" s="59"/>
      <c r="BB175" s="59"/>
      <c r="BC175" s="59"/>
      <c r="BD175" s="59"/>
      <c r="BE175" s="59"/>
      <c r="BF175" s="59"/>
      <c r="BG175" s="59"/>
      <c r="BH175" s="59"/>
      <c r="BI175" s="59"/>
      <c r="BJ175" s="59"/>
      <c r="BK175" s="59"/>
      <c r="BL175" s="59"/>
      <c r="BM175" s="59"/>
      <c r="BN175" s="59"/>
      <c r="BO175" s="59"/>
      <c r="BP175" s="59"/>
      <c r="BQ175" s="59"/>
      <c r="BR175" s="59"/>
      <c r="BS175" s="59"/>
      <c r="BT175" s="59"/>
      <c r="BU175" s="59"/>
      <c r="BV175" s="59"/>
      <c r="BW175" s="60"/>
    </row>
    <row r="176" spans="1:75" s="61" customFormat="1" ht="166.5" customHeight="1" thickBot="1" x14ac:dyDescent="0.3">
      <c r="A176" s="71" t="s">
        <v>17</v>
      </c>
      <c r="B176" s="67" t="s">
        <v>18</v>
      </c>
      <c r="C176" s="69" t="s">
        <v>19</v>
      </c>
      <c r="D176" s="69" t="str">
        <f>$D$2</f>
        <v>КГБПОУ "Красноярский монтажный колледж"</v>
      </c>
      <c r="E176" s="69" t="s">
        <v>64</v>
      </c>
      <c r="F176" s="67" t="s">
        <v>775</v>
      </c>
      <c r="G176" s="77" t="s">
        <v>776</v>
      </c>
      <c r="H176" s="69" t="s">
        <v>115</v>
      </c>
      <c r="I176" s="69">
        <v>50</v>
      </c>
      <c r="J176" s="69" t="s">
        <v>777</v>
      </c>
      <c r="K176" s="69" t="s">
        <v>27</v>
      </c>
      <c r="L176" s="69" t="s">
        <v>778</v>
      </c>
      <c r="M176" s="69"/>
      <c r="N176" s="69" t="s">
        <v>367</v>
      </c>
      <c r="O176" s="69" t="s">
        <v>651</v>
      </c>
      <c r="P176" s="69" t="s">
        <v>69</v>
      </c>
      <c r="Q176" s="69" t="s">
        <v>40</v>
      </c>
      <c r="R176" s="77"/>
      <c r="S176" s="59"/>
      <c r="T176" s="59"/>
      <c r="U176" s="59"/>
      <c r="V176" s="59"/>
      <c r="W176" s="59"/>
      <c r="X176" s="59"/>
      <c r="Y176" s="59"/>
      <c r="Z176" s="59"/>
      <c r="AA176" s="59"/>
      <c r="AB176" s="59"/>
      <c r="AC176" s="59"/>
      <c r="AD176" s="59"/>
      <c r="AE176" s="59"/>
      <c r="AF176" s="59"/>
      <c r="AG176" s="59"/>
      <c r="AH176" s="59"/>
      <c r="AI176" s="59"/>
      <c r="AJ176" s="59"/>
      <c r="AK176" s="59"/>
      <c r="AL176" s="59"/>
      <c r="AM176" s="59"/>
      <c r="AN176" s="59"/>
      <c r="AO176" s="59"/>
      <c r="AP176" s="59"/>
      <c r="AQ176" s="59"/>
      <c r="AR176" s="59"/>
      <c r="AS176" s="59"/>
      <c r="AT176" s="59"/>
      <c r="AU176" s="59"/>
      <c r="AV176" s="59"/>
      <c r="AW176" s="59"/>
      <c r="AX176" s="59"/>
      <c r="AY176" s="59"/>
      <c r="AZ176" s="59"/>
      <c r="BA176" s="59"/>
      <c r="BB176" s="59"/>
      <c r="BC176" s="59"/>
      <c r="BD176" s="59"/>
      <c r="BE176" s="59"/>
      <c r="BF176" s="59"/>
      <c r="BG176" s="59"/>
      <c r="BH176" s="59"/>
      <c r="BI176" s="59"/>
      <c r="BJ176" s="59"/>
      <c r="BK176" s="59"/>
      <c r="BL176" s="59"/>
      <c r="BM176" s="59"/>
      <c r="BN176" s="59"/>
      <c r="BO176" s="59"/>
      <c r="BP176" s="59"/>
      <c r="BQ176" s="59"/>
      <c r="BR176" s="59"/>
      <c r="BS176" s="59"/>
      <c r="BT176" s="59"/>
      <c r="BU176" s="59"/>
      <c r="BV176" s="59"/>
      <c r="BW176" s="60"/>
    </row>
    <row r="177" spans="1:75" ht="105.75" thickBot="1" x14ac:dyDescent="0.3">
      <c r="A177" s="70" t="s">
        <v>17</v>
      </c>
      <c r="B177" s="67" t="s">
        <v>18</v>
      </c>
      <c r="C177" s="69" t="s">
        <v>19</v>
      </c>
      <c r="D177" s="69" t="str">
        <f>$D$2</f>
        <v>КГБПОУ "Красноярский монтажный колледж"</v>
      </c>
      <c r="E177" s="69" t="s">
        <v>64</v>
      </c>
      <c r="F177" s="67" t="s">
        <v>775</v>
      </c>
      <c r="G177" s="77" t="s">
        <v>776</v>
      </c>
      <c r="H177" s="69" t="s">
        <v>115</v>
      </c>
      <c r="I177" s="69">
        <v>50</v>
      </c>
      <c r="J177" s="69" t="s">
        <v>777</v>
      </c>
      <c r="K177" s="69" t="s">
        <v>27</v>
      </c>
      <c r="L177" s="69" t="s">
        <v>778</v>
      </c>
      <c r="N177" s="69" t="s">
        <v>484</v>
      </c>
      <c r="O177" s="69" t="s">
        <v>571</v>
      </c>
      <c r="P177" s="69" t="s">
        <v>69</v>
      </c>
      <c r="Q177" s="69" t="s">
        <v>40</v>
      </c>
      <c r="R177" s="77"/>
      <c r="S177" s="108"/>
      <c r="T177" s="108"/>
      <c r="U177" s="108"/>
      <c r="V177" s="108"/>
      <c r="W177" s="108"/>
      <c r="X177" s="108"/>
      <c r="Y177" s="108"/>
      <c r="Z177" s="108"/>
      <c r="AA177" s="108"/>
      <c r="AB177" s="108"/>
      <c r="AC177" s="108"/>
      <c r="AD177" s="108"/>
      <c r="AE177" s="108"/>
      <c r="AF177" s="108"/>
      <c r="AG177" s="108"/>
      <c r="AH177" s="108"/>
      <c r="AI177" s="108"/>
      <c r="AJ177" s="108"/>
      <c r="AK177" s="108"/>
      <c r="AL177" s="108"/>
      <c r="AM177" s="108"/>
      <c r="AN177" s="108"/>
      <c r="AO177" s="108"/>
      <c r="AP177" s="108"/>
      <c r="AQ177" s="108"/>
      <c r="AR177" s="108"/>
      <c r="AS177" s="108"/>
      <c r="AT177" s="108"/>
      <c r="AU177" s="108"/>
      <c r="AV177" s="108"/>
      <c r="AW177" s="108"/>
      <c r="AX177" s="108"/>
      <c r="AY177" s="108"/>
      <c r="AZ177" s="108"/>
      <c r="BA177" s="108"/>
      <c r="BB177" s="108"/>
      <c r="BC177" s="108"/>
      <c r="BD177" s="108"/>
      <c r="BE177" s="108"/>
      <c r="BF177" s="108"/>
      <c r="BG177" s="108"/>
      <c r="BH177" s="108"/>
      <c r="BI177" s="108"/>
      <c r="BJ177" s="108"/>
      <c r="BK177" s="108"/>
      <c r="BL177" s="108"/>
      <c r="BM177" s="108"/>
      <c r="BN177" s="108"/>
      <c r="BO177" s="108"/>
      <c r="BP177" s="108"/>
      <c r="BQ177" s="108"/>
      <c r="BR177" s="108"/>
      <c r="BS177" s="108"/>
      <c r="BT177" s="108"/>
      <c r="BU177" s="108"/>
      <c r="BV177" s="108"/>
      <c r="BW177" s="78"/>
    </row>
    <row r="178" spans="1:75" ht="105.75" thickBot="1" x14ac:dyDescent="0.3">
      <c r="A178" s="70" t="s">
        <v>17</v>
      </c>
      <c r="B178" s="18" t="s">
        <v>18</v>
      </c>
      <c r="C178" s="69" t="s">
        <v>19</v>
      </c>
      <c r="D178" s="69" t="str">
        <f>$D$2</f>
        <v>КГБПОУ "Красноярский монтажный колледж"</v>
      </c>
      <c r="E178" s="69" t="s">
        <v>64</v>
      </c>
      <c r="F178" s="67" t="s">
        <v>775</v>
      </c>
      <c r="G178" s="77" t="s">
        <v>776</v>
      </c>
      <c r="H178" s="69" t="s">
        <v>115</v>
      </c>
      <c r="I178" s="69">
        <v>50</v>
      </c>
      <c r="J178" s="69" t="s">
        <v>777</v>
      </c>
      <c r="K178" s="131" t="s">
        <v>27</v>
      </c>
      <c r="L178" s="69" t="s">
        <v>778</v>
      </c>
      <c r="N178" s="131" t="s">
        <v>367</v>
      </c>
      <c r="O178" s="69" t="s">
        <v>780</v>
      </c>
      <c r="P178" s="69" t="s">
        <v>69</v>
      </c>
      <c r="Q178" s="131" t="s">
        <v>40</v>
      </c>
      <c r="R178" s="77"/>
      <c r="S178" s="108"/>
      <c r="T178" s="108"/>
      <c r="U178" s="108"/>
      <c r="V178" s="108"/>
      <c r="W178" s="108"/>
      <c r="X178" s="108"/>
      <c r="Y178" s="108"/>
      <c r="Z178" s="108"/>
      <c r="AA178" s="108"/>
      <c r="AB178" s="108"/>
      <c r="AC178" s="108"/>
      <c r="AD178" s="108"/>
      <c r="AE178" s="108"/>
      <c r="AF178" s="108"/>
      <c r="AG178" s="108"/>
      <c r="AH178" s="108"/>
      <c r="AI178" s="108"/>
      <c r="AJ178" s="108"/>
      <c r="AK178" s="108"/>
      <c r="AL178" s="108"/>
      <c r="AM178" s="108"/>
      <c r="AN178" s="108"/>
      <c r="AO178" s="108"/>
      <c r="AP178" s="108"/>
      <c r="AQ178" s="108"/>
      <c r="AR178" s="108"/>
      <c r="AS178" s="108"/>
      <c r="AT178" s="108"/>
      <c r="AU178" s="108"/>
      <c r="AV178" s="108"/>
      <c r="AW178" s="108"/>
      <c r="AX178" s="108"/>
      <c r="AY178" s="108"/>
      <c r="AZ178" s="108"/>
      <c r="BA178" s="108"/>
      <c r="BB178" s="108"/>
      <c r="BC178" s="108"/>
      <c r="BD178" s="108"/>
      <c r="BE178" s="108"/>
      <c r="BF178" s="108"/>
      <c r="BG178" s="108"/>
      <c r="BH178" s="108"/>
      <c r="BI178" s="108"/>
      <c r="BJ178" s="108"/>
      <c r="BK178" s="108"/>
      <c r="BL178" s="108"/>
      <c r="BM178" s="108"/>
      <c r="BN178" s="108"/>
      <c r="BO178" s="108"/>
      <c r="BP178" s="108"/>
      <c r="BQ178" s="108"/>
      <c r="BR178" s="108"/>
      <c r="BS178" s="108"/>
      <c r="BT178" s="108"/>
      <c r="BU178" s="108"/>
      <c r="BV178" s="108"/>
      <c r="BW178" s="78"/>
    </row>
    <row r="179" spans="1:75" ht="111" customHeight="1" thickBot="1" x14ac:dyDescent="0.3">
      <c r="A179" s="70" t="s">
        <v>17</v>
      </c>
      <c r="B179" s="18" t="s">
        <v>540</v>
      </c>
      <c r="C179" s="69" t="s">
        <v>19</v>
      </c>
      <c r="D179" s="69" t="s">
        <v>781</v>
      </c>
      <c r="E179" s="75" t="s">
        <v>428</v>
      </c>
      <c r="F179" s="67" t="s">
        <v>782</v>
      </c>
      <c r="G179" s="77" t="s">
        <v>783</v>
      </c>
      <c r="H179" s="69" t="s">
        <v>784</v>
      </c>
      <c r="I179" s="69"/>
      <c r="J179" s="137" t="s">
        <v>785</v>
      </c>
      <c r="K179" s="131" t="s">
        <v>27</v>
      </c>
      <c r="L179" s="69" t="s">
        <v>786</v>
      </c>
      <c r="N179" s="131" t="s">
        <v>28</v>
      </c>
      <c r="O179" s="69" t="s">
        <v>787</v>
      </c>
      <c r="P179" s="69" t="s">
        <v>98</v>
      </c>
      <c r="Q179" s="131" t="s">
        <v>30</v>
      </c>
      <c r="R179" s="77"/>
      <c r="S179" s="108"/>
      <c r="T179" s="108"/>
      <c r="U179" s="108"/>
      <c r="V179" s="108"/>
      <c r="W179" s="108"/>
      <c r="X179" s="108"/>
      <c r="Y179" s="108"/>
      <c r="Z179" s="108"/>
      <c r="AA179" s="108"/>
      <c r="AB179" s="108"/>
      <c r="AC179" s="108"/>
      <c r="AD179" s="108"/>
      <c r="AE179" s="108"/>
      <c r="AF179" s="108"/>
      <c r="AG179" s="108"/>
      <c r="AH179" s="108"/>
      <c r="AI179" s="108"/>
      <c r="AJ179" s="108"/>
      <c r="AK179" s="108"/>
      <c r="AL179" s="108"/>
      <c r="AM179" s="108"/>
      <c r="AN179" s="108"/>
      <c r="AO179" s="108"/>
      <c r="AP179" s="108"/>
      <c r="AQ179" s="108"/>
      <c r="AR179" s="108"/>
      <c r="AS179" s="108"/>
      <c r="AT179" s="108"/>
      <c r="AU179" s="108"/>
      <c r="AV179" s="108"/>
      <c r="AW179" s="108"/>
      <c r="AX179" s="108"/>
      <c r="AY179" s="108"/>
      <c r="AZ179" s="108"/>
      <c r="BA179" s="108"/>
      <c r="BB179" s="108"/>
      <c r="BC179" s="108"/>
      <c r="BD179" s="108"/>
      <c r="BE179" s="108"/>
      <c r="BF179" s="108"/>
      <c r="BG179" s="108"/>
      <c r="BH179" s="108"/>
      <c r="BI179" s="108"/>
      <c r="BJ179" s="108"/>
      <c r="BK179" s="108"/>
      <c r="BL179" s="108"/>
      <c r="BM179" s="108"/>
      <c r="BN179" s="108"/>
      <c r="BO179" s="108"/>
      <c r="BP179" s="108"/>
      <c r="BQ179" s="108"/>
      <c r="BR179" s="108"/>
      <c r="BS179" s="108"/>
      <c r="BT179" s="108"/>
      <c r="BU179" s="108"/>
      <c r="BV179" s="108"/>
      <c r="BW179" s="78"/>
    </row>
    <row r="180" spans="1:75" s="80" customFormat="1" ht="135.75" thickBot="1" x14ac:dyDescent="0.3">
      <c r="A180" s="70" t="s">
        <v>17</v>
      </c>
      <c r="B180" s="18" t="s">
        <v>540</v>
      </c>
      <c r="C180" s="69" t="s">
        <v>19</v>
      </c>
      <c r="D180" s="69" t="s">
        <v>781</v>
      </c>
      <c r="E180" s="75" t="s">
        <v>428</v>
      </c>
      <c r="F180" s="67" t="s">
        <v>788</v>
      </c>
      <c r="G180" s="77" t="s">
        <v>783</v>
      </c>
      <c r="H180" s="69" t="s">
        <v>789</v>
      </c>
      <c r="I180" s="69"/>
      <c r="J180" s="137" t="s">
        <v>785</v>
      </c>
      <c r="K180" s="69" t="s">
        <v>27</v>
      </c>
      <c r="L180" s="69" t="s">
        <v>786</v>
      </c>
      <c r="M180" s="69"/>
      <c r="N180" s="131" t="s">
        <v>28</v>
      </c>
      <c r="O180" s="69" t="s">
        <v>790</v>
      </c>
      <c r="P180" s="69" t="s">
        <v>98</v>
      </c>
      <c r="Q180" s="69" t="s">
        <v>30</v>
      </c>
      <c r="R180" s="77"/>
      <c r="S180" s="107"/>
      <c r="T180" s="107"/>
      <c r="U180" s="107"/>
      <c r="V180" s="107"/>
      <c r="W180" s="107"/>
      <c r="X180" s="107"/>
      <c r="Y180" s="107"/>
      <c r="Z180" s="107"/>
      <c r="AA180" s="107"/>
      <c r="AB180" s="107"/>
      <c r="AC180" s="107"/>
      <c r="AD180" s="107"/>
      <c r="AE180" s="107"/>
      <c r="AF180" s="107"/>
      <c r="AG180" s="107"/>
      <c r="AH180" s="107"/>
      <c r="AI180" s="107"/>
      <c r="AJ180" s="107"/>
      <c r="AK180" s="107"/>
      <c r="AL180" s="107"/>
      <c r="AM180" s="107"/>
      <c r="AN180" s="107"/>
      <c r="AO180" s="107"/>
      <c r="AP180" s="107"/>
      <c r="AQ180" s="107"/>
      <c r="AR180" s="107"/>
      <c r="AS180" s="107"/>
      <c r="AT180" s="107"/>
      <c r="AU180" s="107"/>
      <c r="AV180" s="107"/>
      <c r="AW180" s="107"/>
      <c r="AX180" s="107"/>
      <c r="AY180" s="107"/>
      <c r="AZ180" s="107"/>
      <c r="BA180" s="107"/>
      <c r="BB180" s="107"/>
      <c r="BC180" s="107"/>
      <c r="BD180" s="107"/>
      <c r="BE180" s="107"/>
      <c r="BF180" s="107"/>
      <c r="BG180" s="107"/>
      <c r="BH180" s="107"/>
      <c r="BI180" s="107"/>
      <c r="BJ180" s="107"/>
      <c r="BK180" s="107"/>
      <c r="BL180" s="107"/>
      <c r="BM180" s="107"/>
      <c r="BN180" s="107"/>
      <c r="BO180" s="107"/>
      <c r="BP180" s="107"/>
      <c r="BQ180" s="107"/>
      <c r="BR180" s="107"/>
      <c r="BS180" s="107"/>
      <c r="BT180" s="107"/>
      <c r="BU180" s="107"/>
      <c r="BV180" s="107"/>
      <c r="BW180" s="49"/>
    </row>
    <row r="181" spans="1:75" s="80" customFormat="1" ht="135" x14ac:dyDescent="0.25">
      <c r="A181" s="70" t="s">
        <v>17</v>
      </c>
      <c r="B181" s="18" t="s">
        <v>540</v>
      </c>
      <c r="C181" s="69" t="s">
        <v>19</v>
      </c>
      <c r="D181" s="69" t="s">
        <v>781</v>
      </c>
      <c r="E181" s="75" t="s">
        <v>428</v>
      </c>
      <c r="F181" s="67" t="s">
        <v>788</v>
      </c>
      <c r="G181" s="77" t="s">
        <v>783</v>
      </c>
      <c r="H181" s="69" t="s">
        <v>789</v>
      </c>
      <c r="I181" s="69"/>
      <c r="J181" s="137" t="s">
        <v>785</v>
      </c>
      <c r="K181" s="69" t="s">
        <v>27</v>
      </c>
      <c r="L181" s="69" t="s">
        <v>786</v>
      </c>
      <c r="M181" s="69"/>
      <c r="N181" s="69" t="s">
        <v>28</v>
      </c>
      <c r="O181" s="69" t="s">
        <v>791</v>
      </c>
      <c r="P181" s="69" t="s">
        <v>98</v>
      </c>
      <c r="Q181" s="69" t="s">
        <v>30</v>
      </c>
      <c r="R181" s="77"/>
      <c r="S181" s="107"/>
      <c r="T181" s="107"/>
      <c r="U181" s="107"/>
      <c r="V181" s="107"/>
      <c r="W181" s="107"/>
      <c r="X181" s="107"/>
      <c r="Y181" s="107"/>
      <c r="Z181" s="107"/>
      <c r="AA181" s="107"/>
      <c r="AB181" s="107"/>
      <c r="AC181" s="107"/>
      <c r="AD181" s="107"/>
      <c r="AE181" s="107"/>
      <c r="AF181" s="107"/>
      <c r="AG181" s="107"/>
      <c r="AH181" s="107"/>
      <c r="AI181" s="107"/>
      <c r="AJ181" s="107"/>
      <c r="AK181" s="107"/>
      <c r="AL181" s="107"/>
      <c r="AM181" s="107"/>
      <c r="AN181" s="107"/>
      <c r="AO181" s="107"/>
      <c r="AP181" s="107"/>
      <c r="AQ181" s="107"/>
      <c r="AR181" s="107"/>
      <c r="AS181" s="107"/>
      <c r="AT181" s="107"/>
      <c r="AU181" s="107"/>
      <c r="AV181" s="107"/>
      <c r="AW181" s="107"/>
      <c r="AX181" s="107"/>
      <c r="AY181" s="107"/>
      <c r="AZ181" s="107"/>
      <c r="BA181" s="107"/>
      <c r="BB181" s="107"/>
      <c r="BC181" s="107"/>
      <c r="BD181" s="107"/>
      <c r="BE181" s="107"/>
      <c r="BF181" s="107"/>
      <c r="BG181" s="107"/>
      <c r="BH181" s="107"/>
      <c r="BI181" s="107"/>
      <c r="BJ181" s="107"/>
      <c r="BK181" s="107"/>
      <c r="BL181" s="107"/>
      <c r="BM181" s="107"/>
      <c r="BN181" s="107"/>
      <c r="BO181" s="107"/>
      <c r="BP181" s="107"/>
      <c r="BQ181" s="107"/>
      <c r="BR181" s="107"/>
      <c r="BS181" s="107"/>
      <c r="BT181" s="107"/>
      <c r="BU181" s="107"/>
      <c r="BV181" s="107"/>
      <c r="BW181" s="49"/>
    </row>
    <row r="182" spans="1:75" ht="193.9" customHeight="1" thickBot="1" x14ac:dyDescent="0.3">
      <c r="A182" s="71" t="s">
        <v>17</v>
      </c>
      <c r="B182" s="18" t="s">
        <v>540</v>
      </c>
      <c r="C182" s="69" t="s">
        <v>19</v>
      </c>
      <c r="D182" s="69" t="s">
        <v>781</v>
      </c>
      <c r="E182" s="75" t="s">
        <v>428</v>
      </c>
      <c r="F182" s="3" t="s">
        <v>792</v>
      </c>
      <c r="G182" s="77" t="s">
        <v>783</v>
      </c>
      <c r="H182" s="69" t="s">
        <v>789</v>
      </c>
      <c r="I182" s="69"/>
      <c r="J182" s="137" t="s">
        <v>785</v>
      </c>
      <c r="K182" s="69" t="s">
        <v>27</v>
      </c>
      <c r="L182" s="69" t="s">
        <v>786</v>
      </c>
      <c r="N182" s="69" t="s">
        <v>28</v>
      </c>
      <c r="O182" s="69" t="s">
        <v>793</v>
      </c>
      <c r="P182" s="69" t="s">
        <v>98</v>
      </c>
      <c r="Q182" s="69" t="s">
        <v>30</v>
      </c>
      <c r="R182" s="77"/>
      <c r="S182" s="108"/>
      <c r="T182" s="108"/>
      <c r="U182" s="108"/>
      <c r="V182" s="108"/>
      <c r="W182" s="108"/>
      <c r="X182" s="108"/>
      <c r="Y182" s="108"/>
      <c r="Z182" s="108"/>
      <c r="AA182" s="108"/>
      <c r="AB182" s="108"/>
      <c r="AC182" s="108"/>
      <c r="AD182" s="108"/>
      <c r="AE182" s="108"/>
      <c r="AF182" s="108"/>
      <c r="AG182" s="108"/>
      <c r="AH182" s="108"/>
      <c r="AI182" s="108"/>
      <c r="AJ182" s="108"/>
      <c r="AK182" s="108"/>
      <c r="AL182" s="108"/>
      <c r="AM182" s="108"/>
      <c r="AN182" s="108"/>
      <c r="AO182" s="108"/>
      <c r="AP182" s="108"/>
      <c r="AQ182" s="108"/>
      <c r="AR182" s="108"/>
      <c r="AS182" s="108"/>
      <c r="AT182" s="108"/>
      <c r="AU182" s="108"/>
      <c r="AV182" s="108"/>
      <c r="AW182" s="108"/>
      <c r="AX182" s="108"/>
      <c r="AY182" s="108"/>
      <c r="AZ182" s="108"/>
      <c r="BA182" s="108"/>
      <c r="BB182" s="108"/>
      <c r="BC182" s="108"/>
      <c r="BD182" s="108"/>
      <c r="BE182" s="108"/>
      <c r="BF182" s="108"/>
      <c r="BG182" s="108"/>
      <c r="BH182" s="108"/>
      <c r="BI182" s="108"/>
      <c r="BJ182" s="108"/>
      <c r="BK182" s="108"/>
      <c r="BL182" s="108"/>
      <c r="BM182" s="108"/>
      <c r="BN182" s="108"/>
      <c r="BO182" s="108"/>
      <c r="BP182" s="108"/>
      <c r="BQ182" s="108"/>
      <c r="BR182" s="108"/>
      <c r="BS182" s="108"/>
      <c r="BT182" s="108"/>
      <c r="BU182" s="108"/>
      <c r="BV182" s="108"/>
      <c r="BW182" s="78"/>
    </row>
    <row r="183" spans="1:75" s="119" customFormat="1" ht="187.5" customHeight="1" thickBot="1" x14ac:dyDescent="0.3">
      <c r="A183" s="70" t="s">
        <v>17</v>
      </c>
      <c r="B183" s="18" t="s">
        <v>540</v>
      </c>
      <c r="C183" s="69" t="s">
        <v>19</v>
      </c>
      <c r="D183" s="69" t="s">
        <v>781</v>
      </c>
      <c r="E183" s="75" t="s">
        <v>428</v>
      </c>
      <c r="F183" s="67" t="s">
        <v>792</v>
      </c>
      <c r="G183" s="77" t="s">
        <v>783</v>
      </c>
      <c r="H183" s="69" t="s">
        <v>789</v>
      </c>
      <c r="I183" s="69"/>
      <c r="J183" s="137" t="s">
        <v>785</v>
      </c>
      <c r="K183" s="69" t="s">
        <v>27</v>
      </c>
      <c r="L183" s="69" t="s">
        <v>786</v>
      </c>
      <c r="M183" s="69"/>
      <c r="N183" s="69" t="s">
        <v>28</v>
      </c>
      <c r="O183" s="69" t="s">
        <v>794</v>
      </c>
      <c r="P183" s="69" t="s">
        <v>98</v>
      </c>
      <c r="Q183" s="69" t="s">
        <v>30</v>
      </c>
      <c r="R183" s="77"/>
      <c r="S183" s="117"/>
      <c r="T183" s="117"/>
      <c r="U183" s="117"/>
      <c r="V183" s="117"/>
      <c r="W183" s="117"/>
      <c r="X183" s="117"/>
      <c r="Y183" s="117"/>
      <c r="Z183" s="117"/>
      <c r="AA183" s="117"/>
      <c r="AB183" s="117"/>
      <c r="AC183" s="117"/>
      <c r="AD183" s="117"/>
      <c r="AE183" s="117"/>
      <c r="AF183" s="117"/>
      <c r="AG183" s="117"/>
      <c r="AH183" s="117"/>
      <c r="AI183" s="117"/>
      <c r="AJ183" s="117"/>
      <c r="AK183" s="117"/>
      <c r="AL183" s="117"/>
      <c r="AM183" s="117"/>
      <c r="AN183" s="117"/>
      <c r="AO183" s="117"/>
      <c r="AP183" s="117"/>
      <c r="AQ183" s="117"/>
      <c r="AR183" s="117"/>
      <c r="AS183" s="117"/>
      <c r="AT183" s="117"/>
      <c r="AU183" s="117"/>
      <c r="AV183" s="117"/>
      <c r="AW183" s="117"/>
      <c r="AX183" s="117"/>
      <c r="AY183" s="117"/>
      <c r="AZ183" s="117"/>
      <c r="BA183" s="117"/>
      <c r="BB183" s="117"/>
      <c r="BC183" s="117"/>
      <c r="BD183" s="117"/>
      <c r="BE183" s="117"/>
      <c r="BF183" s="117"/>
      <c r="BG183" s="117"/>
      <c r="BH183" s="117"/>
      <c r="BI183" s="117"/>
      <c r="BJ183" s="117"/>
      <c r="BK183" s="117"/>
      <c r="BL183" s="117"/>
      <c r="BM183" s="117"/>
      <c r="BN183" s="117"/>
      <c r="BO183" s="117"/>
      <c r="BP183" s="117"/>
      <c r="BQ183" s="117"/>
      <c r="BR183" s="117"/>
      <c r="BS183" s="117"/>
      <c r="BT183" s="117"/>
      <c r="BU183" s="117"/>
      <c r="BV183" s="117"/>
      <c r="BW183" s="118"/>
    </row>
    <row r="184" spans="1:75" s="100" customFormat="1" ht="108" customHeight="1" thickBot="1" x14ac:dyDescent="0.3">
      <c r="A184" s="70" t="s">
        <v>17</v>
      </c>
      <c r="B184" s="18" t="s">
        <v>540</v>
      </c>
      <c r="C184" s="69" t="s">
        <v>19</v>
      </c>
      <c r="D184" s="69" t="s">
        <v>781</v>
      </c>
      <c r="E184" s="75" t="s">
        <v>428</v>
      </c>
      <c r="F184" s="67" t="s">
        <v>792</v>
      </c>
      <c r="G184" s="77" t="s">
        <v>783</v>
      </c>
      <c r="H184" s="69" t="s">
        <v>789</v>
      </c>
      <c r="I184" s="69"/>
      <c r="J184" s="137" t="s">
        <v>785</v>
      </c>
      <c r="K184" s="69" t="s">
        <v>27</v>
      </c>
      <c r="L184" s="69" t="s">
        <v>786</v>
      </c>
      <c r="M184" s="69"/>
      <c r="N184" s="69" t="s">
        <v>28</v>
      </c>
      <c r="O184" s="69" t="s">
        <v>795</v>
      </c>
      <c r="P184" s="69" t="s">
        <v>98</v>
      </c>
      <c r="Q184" s="69" t="s">
        <v>30</v>
      </c>
      <c r="R184" s="77"/>
      <c r="S184" s="62"/>
      <c r="T184" s="62"/>
      <c r="U184" s="62"/>
      <c r="V184" s="62"/>
      <c r="W184" s="62"/>
      <c r="X184" s="62"/>
      <c r="Y184" s="62"/>
      <c r="Z184" s="62"/>
      <c r="AA184" s="62"/>
      <c r="AB184" s="62"/>
      <c r="AC184" s="62"/>
      <c r="AD184" s="62"/>
      <c r="AE184" s="62"/>
      <c r="AF184" s="62"/>
      <c r="AG184" s="62"/>
      <c r="AH184" s="62"/>
      <c r="AI184" s="62"/>
      <c r="AJ184" s="62"/>
      <c r="AK184" s="62"/>
      <c r="AL184" s="62"/>
      <c r="AM184" s="62"/>
      <c r="AN184" s="62"/>
      <c r="AO184" s="62"/>
      <c r="AP184" s="62"/>
      <c r="AQ184" s="62"/>
      <c r="AR184" s="62"/>
      <c r="AS184" s="62"/>
      <c r="AT184" s="62"/>
      <c r="AU184" s="62"/>
      <c r="AV184" s="62"/>
      <c r="AW184" s="62"/>
      <c r="AX184" s="62"/>
      <c r="AY184" s="62"/>
      <c r="AZ184" s="62"/>
      <c r="BA184" s="62"/>
      <c r="BB184" s="62"/>
      <c r="BC184" s="62"/>
      <c r="BD184" s="62"/>
      <c r="BE184" s="62"/>
      <c r="BF184" s="62"/>
      <c r="BG184" s="62"/>
      <c r="BH184" s="62"/>
      <c r="BI184" s="62"/>
      <c r="BJ184" s="62"/>
      <c r="BK184" s="62"/>
      <c r="BL184" s="62"/>
      <c r="BM184" s="62"/>
      <c r="BN184" s="62"/>
      <c r="BO184" s="62"/>
      <c r="BP184" s="62"/>
      <c r="BQ184" s="62"/>
      <c r="BR184" s="62"/>
      <c r="BS184" s="62"/>
      <c r="BT184" s="62"/>
      <c r="BU184" s="62"/>
      <c r="BV184" s="62"/>
      <c r="BW184" s="63"/>
    </row>
    <row r="185" spans="1:75" s="100" customFormat="1" ht="135.75" thickBot="1" x14ac:dyDescent="0.3">
      <c r="A185" s="70" t="s">
        <v>17</v>
      </c>
      <c r="B185" s="18" t="s">
        <v>540</v>
      </c>
      <c r="C185" s="69" t="s">
        <v>19</v>
      </c>
      <c r="D185" s="69" t="s">
        <v>781</v>
      </c>
      <c r="E185" s="19" t="s">
        <v>428</v>
      </c>
      <c r="F185" s="67" t="s">
        <v>796</v>
      </c>
      <c r="G185" s="77" t="s">
        <v>783</v>
      </c>
      <c r="H185" s="69" t="s">
        <v>789</v>
      </c>
      <c r="I185" s="69"/>
      <c r="J185" s="137" t="s">
        <v>785</v>
      </c>
      <c r="K185" s="69" t="s">
        <v>27</v>
      </c>
      <c r="L185" s="69" t="s">
        <v>786</v>
      </c>
      <c r="M185" s="69"/>
      <c r="N185" s="69" t="s">
        <v>28</v>
      </c>
      <c r="O185" s="69" t="s">
        <v>797</v>
      </c>
      <c r="P185" s="69" t="s">
        <v>98</v>
      </c>
      <c r="Q185" s="69" t="s">
        <v>30</v>
      </c>
      <c r="R185" s="77"/>
      <c r="S185" s="62"/>
      <c r="T185" s="62"/>
      <c r="U185" s="62"/>
      <c r="V185" s="62"/>
      <c r="W185" s="62"/>
      <c r="X185" s="62"/>
      <c r="Y185" s="62"/>
      <c r="Z185" s="62"/>
      <c r="AA185" s="62"/>
      <c r="AB185" s="62"/>
      <c r="AC185" s="62"/>
      <c r="AD185" s="62"/>
      <c r="AE185" s="62"/>
      <c r="AF185" s="62"/>
      <c r="AG185" s="62"/>
      <c r="AH185" s="62"/>
      <c r="AI185" s="62"/>
      <c r="AJ185" s="62"/>
      <c r="AK185" s="62"/>
      <c r="AL185" s="62"/>
      <c r="AM185" s="62"/>
      <c r="AN185" s="62"/>
      <c r="AO185" s="62"/>
      <c r="AP185" s="62"/>
      <c r="AQ185" s="62"/>
      <c r="AR185" s="62"/>
      <c r="AS185" s="62"/>
      <c r="AT185" s="62"/>
      <c r="AU185" s="62"/>
      <c r="AV185" s="62"/>
      <c r="AW185" s="62"/>
      <c r="AX185" s="62"/>
      <c r="AY185" s="62"/>
      <c r="AZ185" s="62"/>
      <c r="BA185" s="62"/>
      <c r="BB185" s="62"/>
      <c r="BC185" s="62"/>
      <c r="BD185" s="62"/>
      <c r="BE185" s="62"/>
      <c r="BF185" s="62"/>
      <c r="BG185" s="62"/>
      <c r="BH185" s="62"/>
      <c r="BI185" s="62"/>
      <c r="BJ185" s="62"/>
      <c r="BK185" s="62"/>
      <c r="BL185" s="62"/>
      <c r="BM185" s="62"/>
      <c r="BN185" s="62"/>
      <c r="BO185" s="62"/>
      <c r="BP185" s="62"/>
      <c r="BQ185" s="62"/>
      <c r="BR185" s="62"/>
      <c r="BS185" s="62"/>
      <c r="BT185" s="62"/>
      <c r="BU185" s="62"/>
      <c r="BV185" s="62"/>
      <c r="BW185" s="63"/>
    </row>
    <row r="186" spans="1:75" s="100" customFormat="1" ht="135" x14ac:dyDescent="0.25">
      <c r="A186" s="70" t="s">
        <v>17</v>
      </c>
      <c r="B186" s="18" t="s">
        <v>540</v>
      </c>
      <c r="C186" s="69" t="s">
        <v>19</v>
      </c>
      <c r="D186" s="69" t="s">
        <v>781</v>
      </c>
      <c r="E186" s="75" t="s">
        <v>428</v>
      </c>
      <c r="F186" s="67" t="s">
        <v>798</v>
      </c>
      <c r="G186" s="77" t="s">
        <v>783</v>
      </c>
      <c r="H186" s="69" t="s">
        <v>789</v>
      </c>
      <c r="I186" s="69"/>
      <c r="J186" s="137" t="s">
        <v>785</v>
      </c>
      <c r="K186" s="69" t="s">
        <v>27</v>
      </c>
      <c r="L186" s="69" t="s">
        <v>786</v>
      </c>
      <c r="M186" s="69"/>
      <c r="N186" s="69" t="s">
        <v>88</v>
      </c>
      <c r="O186" s="69" t="s">
        <v>799</v>
      </c>
      <c r="P186" s="69" t="s">
        <v>98</v>
      </c>
      <c r="Q186" s="69" t="s">
        <v>30</v>
      </c>
      <c r="R186" s="77"/>
      <c r="S186" s="62"/>
      <c r="T186" s="62"/>
      <c r="U186" s="62"/>
      <c r="V186" s="62"/>
      <c r="W186" s="62"/>
      <c r="X186" s="62"/>
      <c r="Y186" s="62"/>
      <c r="Z186" s="62"/>
      <c r="AA186" s="62"/>
      <c r="AB186" s="62"/>
      <c r="AC186" s="62"/>
      <c r="AD186" s="62"/>
      <c r="AE186" s="62"/>
      <c r="AF186" s="62"/>
      <c r="AG186" s="62"/>
      <c r="AH186" s="62"/>
      <c r="AI186" s="62"/>
      <c r="AJ186" s="62"/>
      <c r="AK186" s="62"/>
      <c r="AL186" s="62"/>
      <c r="AM186" s="62"/>
      <c r="AN186" s="62"/>
      <c r="AO186" s="62"/>
      <c r="AP186" s="62"/>
      <c r="AQ186" s="62"/>
      <c r="AR186" s="62"/>
      <c r="AS186" s="62"/>
      <c r="AT186" s="62"/>
      <c r="AU186" s="62"/>
      <c r="AV186" s="62"/>
      <c r="AW186" s="62"/>
      <c r="AX186" s="62"/>
      <c r="AY186" s="62"/>
      <c r="AZ186" s="62"/>
      <c r="BA186" s="62"/>
      <c r="BB186" s="62"/>
      <c r="BC186" s="62"/>
      <c r="BD186" s="62"/>
      <c r="BE186" s="62"/>
      <c r="BF186" s="62"/>
      <c r="BG186" s="62"/>
      <c r="BH186" s="62"/>
      <c r="BI186" s="62"/>
      <c r="BJ186" s="62"/>
      <c r="BK186" s="62"/>
      <c r="BL186" s="62"/>
      <c r="BM186" s="62"/>
      <c r="BN186" s="62"/>
      <c r="BO186" s="62"/>
      <c r="BP186" s="62"/>
      <c r="BQ186" s="62"/>
      <c r="BR186" s="62"/>
      <c r="BS186" s="62"/>
      <c r="BT186" s="62"/>
      <c r="BU186" s="62"/>
      <c r="BV186" s="62"/>
      <c r="BW186" s="63"/>
    </row>
    <row r="187" spans="1:75" s="100" customFormat="1" ht="105" x14ac:dyDescent="0.25">
      <c r="A187" s="71" t="s">
        <v>17</v>
      </c>
      <c r="B187" s="18" t="s">
        <v>540</v>
      </c>
      <c r="C187" s="69" t="s">
        <v>19</v>
      </c>
      <c r="D187" s="69" t="s">
        <v>781</v>
      </c>
      <c r="E187" s="75" t="s">
        <v>428</v>
      </c>
      <c r="F187" s="67" t="s">
        <v>800</v>
      </c>
      <c r="G187" s="77" t="s">
        <v>783</v>
      </c>
      <c r="H187" s="69" t="s">
        <v>789</v>
      </c>
      <c r="I187" s="69"/>
      <c r="J187" s="137" t="s">
        <v>785</v>
      </c>
      <c r="K187" s="69" t="s">
        <v>27</v>
      </c>
      <c r="L187" s="69" t="s">
        <v>786</v>
      </c>
      <c r="M187" s="69"/>
      <c r="N187" s="69" t="s">
        <v>225</v>
      </c>
      <c r="O187" s="69" t="s">
        <v>651</v>
      </c>
      <c r="P187" s="69" t="s">
        <v>98</v>
      </c>
      <c r="Q187" s="69" t="s">
        <v>30</v>
      </c>
      <c r="R187" s="77"/>
      <c r="S187" s="62"/>
      <c r="T187" s="62"/>
      <c r="U187" s="62"/>
      <c r="V187" s="62"/>
      <c r="W187" s="62"/>
      <c r="X187" s="62"/>
      <c r="Y187" s="62"/>
      <c r="Z187" s="62"/>
      <c r="AA187" s="62"/>
      <c r="AB187" s="62"/>
      <c r="AC187" s="62"/>
      <c r="AD187" s="62"/>
      <c r="AE187" s="62"/>
      <c r="AF187" s="62"/>
      <c r="AG187" s="62"/>
      <c r="AH187" s="62"/>
      <c r="AI187" s="62"/>
      <c r="AJ187" s="62"/>
      <c r="AK187" s="62"/>
      <c r="AL187" s="62"/>
      <c r="AM187" s="62"/>
      <c r="AN187" s="62"/>
      <c r="AO187" s="62"/>
      <c r="AP187" s="62"/>
      <c r="AQ187" s="62"/>
      <c r="AR187" s="62"/>
      <c r="AS187" s="62"/>
      <c r="AT187" s="62"/>
      <c r="AU187" s="62"/>
      <c r="AV187" s="62"/>
      <c r="AW187" s="62"/>
      <c r="AX187" s="62"/>
      <c r="AY187" s="62"/>
      <c r="AZ187" s="62"/>
      <c r="BA187" s="62"/>
      <c r="BB187" s="62"/>
      <c r="BC187" s="62"/>
      <c r="BD187" s="62"/>
      <c r="BE187" s="62"/>
      <c r="BF187" s="62"/>
      <c r="BG187" s="62"/>
      <c r="BH187" s="62"/>
      <c r="BI187" s="62"/>
      <c r="BJ187" s="62"/>
      <c r="BK187" s="62"/>
      <c r="BL187" s="62"/>
      <c r="BM187" s="62"/>
      <c r="BN187" s="62"/>
      <c r="BO187" s="62"/>
      <c r="BP187" s="62"/>
      <c r="BQ187" s="62"/>
      <c r="BR187" s="62"/>
      <c r="BS187" s="62"/>
      <c r="BT187" s="62"/>
      <c r="BU187" s="62"/>
      <c r="BV187" s="62"/>
      <c r="BW187" s="63"/>
    </row>
    <row r="188" spans="1:75" s="100" customFormat="1" ht="135.75" thickBot="1" x14ac:dyDescent="0.3">
      <c r="A188" s="72" t="s">
        <v>17</v>
      </c>
      <c r="B188" s="18" t="s">
        <v>540</v>
      </c>
      <c r="C188" s="69" t="s">
        <v>19</v>
      </c>
      <c r="D188" s="69" t="s">
        <v>781</v>
      </c>
      <c r="E188" s="75" t="s">
        <v>428</v>
      </c>
      <c r="F188" s="67" t="s">
        <v>801</v>
      </c>
      <c r="G188" s="77" t="s">
        <v>783</v>
      </c>
      <c r="H188" s="69" t="s">
        <v>789</v>
      </c>
      <c r="I188" s="69"/>
      <c r="J188" s="137" t="s">
        <v>785</v>
      </c>
      <c r="K188" s="69" t="s">
        <v>27</v>
      </c>
      <c r="L188" s="69" t="s">
        <v>786</v>
      </c>
      <c r="M188" s="69"/>
      <c r="N188" s="69" t="s">
        <v>28</v>
      </c>
      <c r="O188" s="69" t="s">
        <v>802</v>
      </c>
      <c r="P188" s="69" t="s">
        <v>98</v>
      </c>
      <c r="Q188" s="69" t="s">
        <v>30</v>
      </c>
      <c r="R188" s="77"/>
      <c r="S188" s="62"/>
      <c r="T188" s="62"/>
      <c r="U188" s="62"/>
      <c r="V188" s="62"/>
      <c r="W188" s="62"/>
      <c r="X188" s="62"/>
      <c r="Y188" s="62"/>
      <c r="Z188" s="62"/>
      <c r="AA188" s="62"/>
      <c r="AB188" s="62"/>
      <c r="AC188" s="62"/>
      <c r="AD188" s="62"/>
      <c r="AE188" s="62"/>
      <c r="AF188" s="62"/>
      <c r="AG188" s="62"/>
      <c r="AH188" s="62"/>
      <c r="AI188" s="62"/>
      <c r="AJ188" s="62"/>
      <c r="AK188" s="62"/>
      <c r="AL188" s="62"/>
      <c r="AM188" s="62"/>
      <c r="AN188" s="62"/>
      <c r="AO188" s="62"/>
      <c r="AP188" s="62"/>
      <c r="AQ188" s="62"/>
      <c r="AR188" s="62"/>
      <c r="AS188" s="62"/>
      <c r="AT188" s="62"/>
      <c r="AU188" s="62"/>
      <c r="AV188" s="62"/>
      <c r="AW188" s="62"/>
      <c r="AX188" s="62"/>
      <c r="AY188" s="62"/>
      <c r="AZ188" s="62"/>
      <c r="BA188" s="62"/>
      <c r="BB188" s="62"/>
      <c r="BC188" s="62"/>
      <c r="BD188" s="62"/>
      <c r="BE188" s="62"/>
      <c r="BF188" s="62"/>
      <c r="BG188" s="62"/>
      <c r="BH188" s="62"/>
      <c r="BI188" s="62"/>
      <c r="BJ188" s="62"/>
      <c r="BK188" s="62"/>
      <c r="BL188" s="62"/>
      <c r="BM188" s="62"/>
      <c r="BN188" s="62"/>
      <c r="BO188" s="62"/>
      <c r="BP188" s="62"/>
      <c r="BQ188" s="62"/>
      <c r="BR188" s="62"/>
      <c r="BS188" s="62"/>
      <c r="BT188" s="62"/>
      <c r="BU188" s="62"/>
      <c r="BV188" s="62"/>
      <c r="BW188" s="63"/>
    </row>
    <row r="189" spans="1:75" ht="150.75" customHeight="1" thickBot="1" x14ac:dyDescent="0.3">
      <c r="A189" s="70" t="s">
        <v>17</v>
      </c>
      <c r="B189" s="20" t="s">
        <v>540</v>
      </c>
      <c r="C189" s="69" t="s">
        <v>19</v>
      </c>
      <c r="D189" s="69" t="s">
        <v>781</v>
      </c>
      <c r="E189" s="75" t="s">
        <v>428</v>
      </c>
      <c r="F189" s="67" t="s">
        <v>803</v>
      </c>
      <c r="G189" s="77" t="s">
        <v>783</v>
      </c>
      <c r="H189" s="69" t="s">
        <v>789</v>
      </c>
      <c r="I189" s="69"/>
      <c r="J189" s="137" t="s">
        <v>785</v>
      </c>
      <c r="K189" s="69" t="s">
        <v>27</v>
      </c>
      <c r="L189" s="69" t="s">
        <v>786</v>
      </c>
      <c r="N189" s="69" t="s">
        <v>28</v>
      </c>
      <c r="O189" s="69" t="s">
        <v>804</v>
      </c>
      <c r="P189" s="69" t="s">
        <v>98</v>
      </c>
      <c r="Q189" s="69" t="s">
        <v>30</v>
      </c>
      <c r="R189" s="77"/>
      <c r="S189" s="108"/>
      <c r="T189" s="108"/>
      <c r="U189" s="108"/>
      <c r="V189" s="108"/>
      <c r="W189" s="108"/>
      <c r="X189" s="108"/>
      <c r="Y189" s="108"/>
      <c r="Z189" s="108"/>
      <c r="AA189" s="108"/>
      <c r="AB189" s="108"/>
      <c r="AC189" s="108"/>
      <c r="AD189" s="108"/>
      <c r="AE189" s="108"/>
      <c r="AF189" s="108"/>
      <c r="AG189" s="108"/>
      <c r="AH189" s="108"/>
      <c r="AI189" s="108"/>
      <c r="AJ189" s="108"/>
      <c r="AK189" s="108"/>
      <c r="AL189" s="108"/>
      <c r="AM189" s="108"/>
      <c r="AN189" s="108"/>
      <c r="AO189" s="108"/>
      <c r="AP189" s="108"/>
      <c r="AQ189" s="108"/>
      <c r="AR189" s="108"/>
      <c r="AS189" s="108"/>
      <c r="AT189" s="108"/>
      <c r="AU189" s="108"/>
      <c r="AV189" s="108"/>
      <c r="AW189" s="108"/>
      <c r="AX189" s="108"/>
      <c r="AY189" s="108"/>
      <c r="AZ189" s="108"/>
      <c r="BA189" s="108"/>
      <c r="BB189" s="108"/>
      <c r="BC189" s="108"/>
      <c r="BD189" s="108"/>
      <c r="BE189" s="108"/>
      <c r="BF189" s="108"/>
      <c r="BG189" s="108"/>
      <c r="BH189" s="108"/>
      <c r="BI189" s="108"/>
      <c r="BJ189" s="108"/>
      <c r="BK189" s="108"/>
      <c r="BL189" s="108"/>
      <c r="BM189" s="108"/>
      <c r="BN189" s="108"/>
      <c r="BO189" s="108"/>
      <c r="BP189" s="108"/>
      <c r="BQ189" s="108"/>
      <c r="BR189" s="108"/>
      <c r="BS189" s="108"/>
      <c r="BT189" s="108"/>
      <c r="BU189" s="108"/>
      <c r="BV189" s="108"/>
      <c r="BW189" s="78"/>
    </row>
    <row r="190" spans="1:75" ht="150.75" customHeight="1" thickBot="1" x14ac:dyDescent="0.3">
      <c r="A190" s="70" t="s">
        <v>17</v>
      </c>
      <c r="B190" s="20" t="s">
        <v>540</v>
      </c>
      <c r="C190" s="69" t="s">
        <v>19</v>
      </c>
      <c r="D190" s="69" t="s">
        <v>781</v>
      </c>
      <c r="E190" s="75" t="s">
        <v>428</v>
      </c>
      <c r="F190" s="67" t="s">
        <v>805</v>
      </c>
      <c r="G190" s="77" t="s">
        <v>783</v>
      </c>
      <c r="H190" s="69" t="s">
        <v>789</v>
      </c>
      <c r="I190" s="69"/>
      <c r="J190" s="137" t="s">
        <v>785</v>
      </c>
      <c r="K190" s="69" t="s">
        <v>27</v>
      </c>
      <c r="L190" s="69" t="s">
        <v>786</v>
      </c>
      <c r="N190" s="69" t="s">
        <v>336</v>
      </c>
      <c r="O190" s="69" t="s">
        <v>806</v>
      </c>
      <c r="P190" s="69" t="s">
        <v>98</v>
      </c>
      <c r="Q190" s="69" t="s">
        <v>30</v>
      </c>
      <c r="R190" s="77"/>
      <c r="S190" s="108"/>
      <c r="T190" s="108"/>
      <c r="U190" s="108"/>
      <c r="V190" s="108"/>
      <c r="W190" s="108"/>
      <c r="X190" s="108"/>
      <c r="Y190" s="108"/>
      <c r="Z190" s="108"/>
      <c r="AA190" s="108"/>
      <c r="AB190" s="108"/>
      <c r="AC190" s="108"/>
      <c r="AD190" s="108"/>
      <c r="AE190" s="108"/>
      <c r="AF190" s="108"/>
      <c r="AG190" s="108"/>
      <c r="AH190" s="108"/>
      <c r="AI190" s="108"/>
      <c r="AJ190" s="108"/>
      <c r="AK190" s="108"/>
      <c r="AL190" s="108"/>
      <c r="AM190" s="108"/>
      <c r="AN190" s="108"/>
      <c r="AO190" s="108"/>
      <c r="AP190" s="108"/>
      <c r="AQ190" s="108"/>
      <c r="AR190" s="108"/>
      <c r="AS190" s="108"/>
      <c r="AT190" s="108"/>
      <c r="AU190" s="108"/>
      <c r="AV190" s="108"/>
      <c r="AW190" s="108"/>
      <c r="AX190" s="108"/>
      <c r="AY190" s="108"/>
      <c r="AZ190" s="108"/>
      <c r="BA190" s="108"/>
      <c r="BB190" s="108"/>
      <c r="BC190" s="108"/>
      <c r="BD190" s="108"/>
      <c r="BE190" s="108"/>
      <c r="BF190" s="108"/>
      <c r="BG190" s="108"/>
      <c r="BH190" s="108"/>
      <c r="BI190" s="108"/>
      <c r="BJ190" s="108"/>
      <c r="BK190" s="108"/>
      <c r="BL190" s="108"/>
      <c r="BM190" s="108"/>
      <c r="BN190" s="108"/>
      <c r="BO190" s="108"/>
      <c r="BP190" s="108"/>
      <c r="BQ190" s="108"/>
      <c r="BR190" s="108"/>
      <c r="BS190" s="108"/>
      <c r="BT190" s="108"/>
      <c r="BU190" s="108"/>
      <c r="BV190" s="108"/>
      <c r="BW190" s="78"/>
    </row>
    <row r="191" spans="1:75" ht="138.6" customHeight="1" thickBot="1" x14ac:dyDescent="0.3">
      <c r="A191" s="70" t="s">
        <v>17</v>
      </c>
      <c r="B191" s="20" t="s">
        <v>540</v>
      </c>
      <c r="C191" s="69" t="s">
        <v>19</v>
      </c>
      <c r="D191" s="69" t="s">
        <v>781</v>
      </c>
      <c r="E191" s="75" t="s">
        <v>428</v>
      </c>
      <c r="F191" s="67" t="s">
        <v>805</v>
      </c>
      <c r="G191" s="77" t="s">
        <v>783</v>
      </c>
      <c r="H191" s="69" t="s">
        <v>789</v>
      </c>
      <c r="I191" s="69"/>
      <c r="J191" s="137" t="s">
        <v>785</v>
      </c>
      <c r="K191" s="69" t="s">
        <v>27</v>
      </c>
      <c r="L191" s="69" t="s">
        <v>786</v>
      </c>
      <c r="N191" s="69" t="s">
        <v>336</v>
      </c>
      <c r="O191" s="69" t="s">
        <v>807</v>
      </c>
      <c r="P191" s="69" t="s">
        <v>98</v>
      </c>
      <c r="Q191" s="69" t="s">
        <v>30</v>
      </c>
      <c r="R191" s="77"/>
      <c r="S191" s="108"/>
      <c r="T191" s="108"/>
      <c r="U191" s="108"/>
      <c r="V191" s="108"/>
      <c r="W191" s="108"/>
      <c r="X191" s="108"/>
      <c r="Y191" s="108"/>
      <c r="Z191" s="108"/>
      <c r="AA191" s="108"/>
      <c r="AB191" s="108"/>
      <c r="AC191" s="108"/>
      <c r="AD191" s="108"/>
      <c r="AE191" s="108"/>
      <c r="AF191" s="108"/>
      <c r="AG191" s="108"/>
      <c r="AH191" s="108"/>
      <c r="AI191" s="108"/>
      <c r="AJ191" s="108"/>
      <c r="AK191" s="108"/>
      <c r="AL191" s="108"/>
      <c r="AM191" s="108"/>
      <c r="AN191" s="108"/>
      <c r="AO191" s="108"/>
      <c r="AP191" s="108"/>
      <c r="AQ191" s="108"/>
      <c r="AR191" s="108"/>
      <c r="AS191" s="108"/>
      <c r="AT191" s="108"/>
      <c r="AU191" s="108"/>
      <c r="AV191" s="108"/>
      <c r="AW191" s="108"/>
      <c r="AX191" s="108"/>
      <c r="AY191" s="108"/>
      <c r="AZ191" s="108"/>
      <c r="BA191" s="108"/>
      <c r="BB191" s="108"/>
      <c r="BC191" s="108"/>
      <c r="BD191" s="108"/>
      <c r="BE191" s="108"/>
      <c r="BF191" s="108"/>
      <c r="BG191" s="108"/>
      <c r="BH191" s="108"/>
      <c r="BI191" s="108"/>
      <c r="BJ191" s="108"/>
      <c r="BK191" s="108"/>
      <c r="BL191" s="108"/>
      <c r="BM191" s="108"/>
      <c r="BN191" s="108"/>
      <c r="BO191" s="108"/>
      <c r="BP191" s="108"/>
      <c r="BQ191" s="108"/>
      <c r="BR191" s="108"/>
      <c r="BS191" s="108"/>
      <c r="BT191" s="108"/>
      <c r="BU191" s="108"/>
      <c r="BV191" s="108"/>
      <c r="BW191" s="78"/>
    </row>
    <row r="192" spans="1:75" ht="124.9" customHeight="1" thickBot="1" x14ac:dyDescent="0.3">
      <c r="A192" s="70" t="s">
        <v>17</v>
      </c>
      <c r="B192" s="20" t="s">
        <v>540</v>
      </c>
      <c r="C192" s="69" t="s">
        <v>19</v>
      </c>
      <c r="D192" s="69" t="s">
        <v>781</v>
      </c>
      <c r="E192" s="75" t="s">
        <v>428</v>
      </c>
      <c r="F192" s="67" t="s">
        <v>801</v>
      </c>
      <c r="G192" s="77" t="s">
        <v>783</v>
      </c>
      <c r="H192" s="69" t="s">
        <v>789</v>
      </c>
      <c r="I192" s="69"/>
      <c r="J192" s="137" t="s">
        <v>785</v>
      </c>
      <c r="K192" s="69" t="s">
        <v>27</v>
      </c>
      <c r="L192" s="69" t="s">
        <v>786</v>
      </c>
      <c r="N192" s="69" t="s">
        <v>367</v>
      </c>
      <c r="O192" s="69" t="s">
        <v>808</v>
      </c>
      <c r="P192" s="69" t="s">
        <v>98</v>
      </c>
      <c r="Q192" s="69" t="s">
        <v>30</v>
      </c>
      <c r="R192" s="77"/>
      <c r="S192" s="108"/>
      <c r="T192" s="108"/>
      <c r="U192" s="108"/>
      <c r="V192" s="108"/>
      <c r="W192" s="108"/>
      <c r="X192" s="108"/>
      <c r="Y192" s="108"/>
      <c r="Z192" s="108"/>
      <c r="AA192" s="108"/>
      <c r="AB192" s="108"/>
      <c r="AC192" s="108"/>
      <c r="AD192" s="108"/>
      <c r="AE192" s="108"/>
      <c r="AF192" s="108"/>
      <c r="AG192" s="108"/>
      <c r="AH192" s="108"/>
      <c r="AI192" s="108"/>
      <c r="AJ192" s="108"/>
      <c r="AK192" s="108"/>
      <c r="AL192" s="108"/>
      <c r="AM192" s="108"/>
      <c r="AN192" s="108"/>
      <c r="AO192" s="108"/>
      <c r="AP192" s="108"/>
      <c r="AQ192" s="108"/>
      <c r="AR192" s="108"/>
      <c r="AS192" s="108"/>
      <c r="AT192" s="108"/>
      <c r="AU192" s="108"/>
      <c r="AV192" s="108"/>
      <c r="AW192" s="108"/>
      <c r="AX192" s="108"/>
      <c r="AY192" s="108"/>
      <c r="AZ192" s="108"/>
      <c r="BA192" s="108"/>
      <c r="BB192" s="108"/>
      <c r="BC192" s="108"/>
      <c r="BD192" s="108"/>
      <c r="BE192" s="108"/>
      <c r="BF192" s="108"/>
      <c r="BG192" s="108"/>
      <c r="BH192" s="108"/>
      <c r="BI192" s="108"/>
      <c r="BJ192" s="108"/>
      <c r="BK192" s="108"/>
      <c r="BL192" s="108"/>
      <c r="BM192" s="108"/>
      <c r="BN192" s="108"/>
      <c r="BO192" s="108"/>
      <c r="BP192" s="108"/>
      <c r="BQ192" s="108"/>
      <c r="BR192" s="108"/>
      <c r="BS192" s="108"/>
      <c r="BT192" s="108"/>
      <c r="BU192" s="108"/>
      <c r="BV192" s="108"/>
      <c r="BW192" s="78"/>
    </row>
    <row r="193" spans="1:75" ht="235.15" customHeight="1" thickBot="1" x14ac:dyDescent="0.3">
      <c r="A193" s="70" t="s">
        <v>17</v>
      </c>
      <c r="B193" s="20" t="s">
        <v>540</v>
      </c>
      <c r="C193" s="69" t="s">
        <v>19</v>
      </c>
      <c r="D193" s="69" t="s">
        <v>781</v>
      </c>
      <c r="E193" s="75" t="s">
        <v>428</v>
      </c>
      <c r="F193" s="67" t="s">
        <v>809</v>
      </c>
      <c r="G193" s="77" t="s">
        <v>783</v>
      </c>
      <c r="H193" s="69" t="s">
        <v>789</v>
      </c>
      <c r="I193" s="69"/>
      <c r="J193" s="137" t="s">
        <v>785</v>
      </c>
      <c r="K193" s="69" t="s">
        <v>27</v>
      </c>
      <c r="L193" s="69" t="s">
        <v>786</v>
      </c>
      <c r="N193" s="69" t="s">
        <v>336</v>
      </c>
      <c r="O193" s="69" t="s">
        <v>810</v>
      </c>
      <c r="P193" s="69" t="s">
        <v>98</v>
      </c>
      <c r="Q193" s="69" t="s">
        <v>30</v>
      </c>
      <c r="R193" s="77"/>
      <c r="S193" s="108"/>
      <c r="T193" s="108"/>
      <c r="U193" s="108"/>
      <c r="V193" s="108"/>
      <c r="W193" s="108"/>
      <c r="X193" s="108"/>
      <c r="Y193" s="108"/>
      <c r="Z193" s="108"/>
      <c r="AA193" s="108"/>
      <c r="AB193" s="108"/>
      <c r="AC193" s="108"/>
      <c r="AD193" s="108"/>
      <c r="AE193" s="108"/>
      <c r="AF193" s="108"/>
      <c r="AG193" s="108"/>
      <c r="AH193" s="108"/>
      <c r="AI193" s="108"/>
      <c r="AJ193" s="108"/>
      <c r="AK193" s="108"/>
      <c r="AL193" s="108"/>
      <c r="AM193" s="108"/>
      <c r="AN193" s="108"/>
      <c r="AO193" s="108"/>
      <c r="AP193" s="108"/>
      <c r="AQ193" s="108"/>
      <c r="AR193" s="108"/>
      <c r="AS193" s="108"/>
      <c r="AT193" s="108"/>
      <c r="AU193" s="108"/>
      <c r="AV193" s="108"/>
      <c r="AW193" s="108"/>
      <c r="AX193" s="108"/>
      <c r="AY193" s="108"/>
      <c r="AZ193" s="108"/>
      <c r="BA193" s="108"/>
      <c r="BB193" s="108"/>
      <c r="BC193" s="108"/>
      <c r="BD193" s="108"/>
      <c r="BE193" s="108"/>
      <c r="BF193" s="108"/>
      <c r="BG193" s="108"/>
      <c r="BH193" s="108"/>
      <c r="BI193" s="108"/>
      <c r="BJ193" s="108"/>
      <c r="BK193" s="108"/>
      <c r="BL193" s="108"/>
      <c r="BM193" s="108"/>
      <c r="BN193" s="108"/>
      <c r="BO193" s="108"/>
      <c r="BP193" s="108"/>
      <c r="BQ193" s="108"/>
      <c r="BR193" s="108"/>
      <c r="BS193" s="108"/>
      <c r="BT193" s="108"/>
      <c r="BU193" s="108"/>
      <c r="BV193" s="108"/>
      <c r="BW193" s="78"/>
    </row>
    <row r="194" spans="1:75" ht="138.6" customHeight="1" thickBot="1" x14ac:dyDescent="0.3">
      <c r="A194" s="70" t="s">
        <v>17</v>
      </c>
      <c r="B194" s="20" t="s">
        <v>540</v>
      </c>
      <c r="C194" s="69" t="s">
        <v>19</v>
      </c>
      <c r="D194" s="69" t="s">
        <v>781</v>
      </c>
      <c r="E194" s="75" t="s">
        <v>428</v>
      </c>
      <c r="F194" s="67" t="s">
        <v>811</v>
      </c>
      <c r="G194" s="77" t="s">
        <v>783</v>
      </c>
      <c r="H194" s="69" t="s">
        <v>789</v>
      </c>
      <c r="I194" s="69"/>
      <c r="J194" s="137" t="s">
        <v>785</v>
      </c>
      <c r="K194" s="69" t="s">
        <v>27</v>
      </c>
      <c r="L194" s="69" t="s">
        <v>786</v>
      </c>
      <c r="N194" s="69" t="s">
        <v>88</v>
      </c>
      <c r="O194" s="69" t="s">
        <v>812</v>
      </c>
      <c r="P194" s="69" t="s">
        <v>98</v>
      </c>
      <c r="Q194" s="69" t="s">
        <v>30</v>
      </c>
      <c r="R194" s="77"/>
      <c r="S194" s="108"/>
      <c r="T194" s="108"/>
      <c r="U194" s="108"/>
      <c r="V194" s="108"/>
      <c r="W194" s="108"/>
      <c r="X194" s="108"/>
      <c r="Y194" s="108"/>
      <c r="Z194" s="108"/>
      <c r="AA194" s="108"/>
      <c r="AB194" s="108"/>
      <c r="AC194" s="108"/>
      <c r="AD194" s="108"/>
      <c r="AE194" s="108"/>
      <c r="AF194" s="108"/>
      <c r="AG194" s="108"/>
      <c r="AH194" s="108"/>
      <c r="AI194" s="108"/>
      <c r="AJ194" s="108"/>
      <c r="AK194" s="108"/>
      <c r="AL194" s="108"/>
      <c r="AM194" s="108"/>
      <c r="AN194" s="108"/>
      <c r="AO194" s="108"/>
      <c r="AP194" s="108"/>
      <c r="AQ194" s="108"/>
      <c r="AR194" s="108"/>
      <c r="AS194" s="108"/>
      <c r="AT194" s="108"/>
      <c r="AU194" s="108"/>
      <c r="AV194" s="108"/>
      <c r="AW194" s="108"/>
      <c r="AX194" s="108"/>
      <c r="AY194" s="108"/>
      <c r="AZ194" s="108"/>
      <c r="BA194" s="108"/>
      <c r="BB194" s="108"/>
      <c r="BC194" s="108"/>
      <c r="BD194" s="108"/>
      <c r="BE194" s="108"/>
      <c r="BF194" s="108"/>
      <c r="BG194" s="108"/>
      <c r="BH194" s="108"/>
      <c r="BI194" s="108"/>
      <c r="BJ194" s="108"/>
      <c r="BK194" s="108"/>
      <c r="BL194" s="108"/>
      <c r="BM194" s="108"/>
      <c r="BN194" s="108"/>
      <c r="BO194" s="108"/>
      <c r="BP194" s="108"/>
      <c r="BQ194" s="108"/>
      <c r="BR194" s="108"/>
      <c r="BS194" s="108"/>
      <c r="BT194" s="108"/>
      <c r="BU194" s="108"/>
      <c r="BV194" s="108"/>
      <c r="BW194" s="78"/>
    </row>
    <row r="195" spans="1:75" ht="138.6" customHeight="1" thickBot="1" x14ac:dyDescent="0.3">
      <c r="A195" s="70" t="s">
        <v>17</v>
      </c>
      <c r="B195" s="20" t="s">
        <v>540</v>
      </c>
      <c r="C195" s="69" t="s">
        <v>19</v>
      </c>
      <c r="D195" s="69" t="s">
        <v>781</v>
      </c>
      <c r="E195" s="75" t="s">
        <v>428</v>
      </c>
      <c r="F195" s="67" t="s">
        <v>813</v>
      </c>
      <c r="G195" s="77" t="s">
        <v>783</v>
      </c>
      <c r="H195" s="69" t="s">
        <v>789</v>
      </c>
      <c r="I195" s="69" t="s">
        <v>814</v>
      </c>
      <c r="J195" s="137" t="s">
        <v>785</v>
      </c>
      <c r="K195" s="69" t="s">
        <v>27</v>
      </c>
      <c r="L195" s="69" t="s">
        <v>786</v>
      </c>
      <c r="N195" s="69" t="s">
        <v>225</v>
      </c>
      <c r="O195" s="69" t="s">
        <v>815</v>
      </c>
      <c r="P195" s="69" t="s">
        <v>98</v>
      </c>
      <c r="Q195" s="69" t="s">
        <v>30</v>
      </c>
      <c r="R195" s="77"/>
      <c r="S195" s="108"/>
      <c r="T195" s="108"/>
      <c r="U195" s="108"/>
      <c r="V195" s="108"/>
      <c r="W195" s="108"/>
      <c r="X195" s="108"/>
      <c r="Y195" s="108"/>
      <c r="Z195" s="108"/>
      <c r="AA195" s="108"/>
      <c r="AB195" s="108"/>
      <c r="AC195" s="108"/>
      <c r="AD195" s="108"/>
      <c r="AE195" s="108"/>
      <c r="AF195" s="108"/>
      <c r="AG195" s="108"/>
      <c r="AH195" s="108"/>
      <c r="AI195" s="108"/>
      <c r="AJ195" s="108"/>
      <c r="AK195" s="108"/>
      <c r="AL195" s="108"/>
      <c r="AM195" s="108"/>
      <c r="AN195" s="108"/>
      <c r="AO195" s="108"/>
      <c r="AP195" s="108"/>
      <c r="AQ195" s="108"/>
      <c r="AR195" s="108"/>
      <c r="AS195" s="108"/>
      <c r="AT195" s="108"/>
      <c r="AU195" s="108"/>
      <c r="AV195" s="108"/>
      <c r="AW195" s="108"/>
      <c r="AX195" s="108"/>
      <c r="AY195" s="108"/>
      <c r="AZ195" s="108"/>
      <c r="BA195" s="108"/>
      <c r="BB195" s="108"/>
      <c r="BC195" s="108"/>
      <c r="BD195" s="108"/>
      <c r="BE195" s="108"/>
      <c r="BF195" s="108"/>
      <c r="BG195" s="108"/>
      <c r="BH195" s="108"/>
      <c r="BI195" s="108"/>
      <c r="BJ195" s="108"/>
      <c r="BK195" s="108"/>
      <c r="BL195" s="108"/>
      <c r="BM195" s="108"/>
      <c r="BN195" s="108"/>
      <c r="BO195" s="108"/>
      <c r="BP195" s="108"/>
      <c r="BQ195" s="108"/>
      <c r="BR195" s="108"/>
      <c r="BS195" s="108"/>
      <c r="BT195" s="108"/>
      <c r="BU195" s="108"/>
      <c r="BV195" s="108"/>
      <c r="BW195" s="78"/>
    </row>
    <row r="196" spans="1:75" ht="135" x14ac:dyDescent="0.25">
      <c r="A196" s="70" t="s">
        <v>816</v>
      </c>
      <c r="B196" s="20" t="s">
        <v>18</v>
      </c>
      <c r="C196" s="69" t="s">
        <v>19</v>
      </c>
      <c r="D196" s="69" t="s">
        <v>20</v>
      </c>
      <c r="E196" s="69" t="s">
        <v>817</v>
      </c>
      <c r="F196" s="67" t="s">
        <v>818</v>
      </c>
      <c r="G196" s="77" t="s">
        <v>23</v>
      </c>
      <c r="H196" s="69" t="s">
        <v>819</v>
      </c>
      <c r="I196" s="69" t="s">
        <v>403</v>
      </c>
      <c r="J196" s="69" t="s">
        <v>54</v>
      </c>
      <c r="K196" s="69" t="s">
        <v>68</v>
      </c>
      <c r="L196" s="69" t="s">
        <v>20</v>
      </c>
      <c r="N196" s="69" t="s">
        <v>28</v>
      </c>
      <c r="P196" s="69" t="s">
        <v>817</v>
      </c>
      <c r="Q196" s="77" t="s">
        <v>30</v>
      </c>
      <c r="R196" s="77" t="s">
        <v>820</v>
      </c>
      <c r="S196" s="108"/>
      <c r="T196" s="108"/>
      <c r="U196" s="108"/>
      <c r="V196" s="108"/>
      <c r="W196" s="108"/>
      <c r="X196" s="108"/>
      <c r="Y196" s="108"/>
      <c r="Z196" s="108"/>
      <c r="AA196" s="108"/>
      <c r="AB196" s="108"/>
      <c r="AC196" s="108"/>
      <c r="AD196" s="108"/>
      <c r="AE196" s="108"/>
      <c r="AF196" s="108"/>
      <c r="AG196" s="108"/>
      <c r="AH196" s="108"/>
      <c r="AI196" s="108"/>
      <c r="AJ196" s="108"/>
      <c r="AK196" s="108"/>
      <c r="AL196" s="108"/>
      <c r="AM196" s="108"/>
      <c r="AN196" s="108"/>
      <c r="AO196" s="108"/>
      <c r="AP196" s="108"/>
      <c r="AQ196" s="108"/>
      <c r="AR196" s="108"/>
      <c r="AS196" s="108"/>
      <c r="AT196" s="108"/>
      <c r="AU196" s="108"/>
      <c r="AV196" s="108"/>
      <c r="AW196" s="108"/>
      <c r="AX196" s="108"/>
      <c r="AY196" s="108"/>
      <c r="AZ196" s="108"/>
      <c r="BA196" s="108"/>
      <c r="BB196" s="108"/>
      <c r="BC196" s="108"/>
      <c r="BD196" s="108"/>
      <c r="BE196" s="108"/>
      <c r="BF196" s="108"/>
      <c r="BG196" s="108"/>
      <c r="BH196" s="108"/>
      <c r="BI196" s="108"/>
      <c r="BJ196" s="108"/>
      <c r="BK196" s="108"/>
      <c r="BL196" s="108"/>
      <c r="BM196" s="108"/>
      <c r="BN196" s="108"/>
      <c r="BO196" s="108"/>
      <c r="BP196" s="108"/>
      <c r="BQ196" s="108"/>
      <c r="BR196" s="108"/>
      <c r="BS196" s="108"/>
      <c r="BT196" s="108"/>
      <c r="BU196" s="108"/>
      <c r="BV196" s="108"/>
      <c r="BW196" s="78"/>
    </row>
    <row r="197" spans="1:75" ht="135.75" thickBot="1" x14ac:dyDescent="0.3">
      <c r="A197" s="71" t="s">
        <v>816</v>
      </c>
      <c r="B197" s="20" t="s">
        <v>18</v>
      </c>
      <c r="C197" s="69" t="s">
        <v>19</v>
      </c>
      <c r="D197" s="69" t="s">
        <v>20</v>
      </c>
      <c r="E197" s="69" t="s">
        <v>821</v>
      </c>
      <c r="F197" s="67" t="s">
        <v>822</v>
      </c>
      <c r="G197" s="77" t="s">
        <v>23</v>
      </c>
      <c r="H197" s="69" t="s">
        <v>24</v>
      </c>
      <c r="I197" s="69" t="s">
        <v>403</v>
      </c>
      <c r="J197" s="69" t="s">
        <v>26</v>
      </c>
      <c r="K197" s="69" t="s">
        <v>68</v>
      </c>
      <c r="L197" s="69"/>
      <c r="M197" s="67"/>
      <c r="N197" s="69" t="s">
        <v>28</v>
      </c>
      <c r="O197" s="67"/>
      <c r="P197" s="69" t="s">
        <v>823</v>
      </c>
      <c r="Q197" s="69" t="s">
        <v>30</v>
      </c>
      <c r="R197" s="77"/>
      <c r="S197" s="107"/>
      <c r="T197" s="107"/>
      <c r="U197" s="107"/>
      <c r="V197" s="107"/>
      <c r="W197" s="107"/>
      <c r="X197" s="107"/>
      <c r="Y197" s="107"/>
      <c r="Z197" s="107"/>
      <c r="AA197" s="107"/>
      <c r="AB197" s="107"/>
      <c r="AC197" s="108"/>
      <c r="AD197" s="108"/>
      <c r="AE197" s="108"/>
      <c r="AF197" s="108"/>
      <c r="AG197" s="108"/>
      <c r="AH197" s="108"/>
      <c r="AI197" s="108"/>
      <c r="AJ197" s="108"/>
      <c r="AK197" s="108"/>
      <c r="AL197" s="108"/>
      <c r="AM197" s="108"/>
      <c r="AN197" s="108"/>
      <c r="AO197" s="108"/>
      <c r="AP197" s="108"/>
      <c r="AQ197" s="108"/>
      <c r="AR197" s="108"/>
      <c r="AS197" s="108"/>
      <c r="AT197" s="108"/>
      <c r="AU197" s="108"/>
      <c r="AV197" s="108"/>
      <c r="AW197" s="108"/>
      <c r="AX197" s="108"/>
      <c r="AY197" s="108"/>
      <c r="AZ197" s="108"/>
      <c r="BA197" s="108"/>
      <c r="BB197" s="108"/>
      <c r="BC197" s="108"/>
      <c r="BD197" s="108"/>
      <c r="BE197" s="108"/>
      <c r="BF197" s="108"/>
      <c r="BG197" s="108"/>
      <c r="BH197" s="108"/>
      <c r="BI197" s="108"/>
      <c r="BJ197" s="108"/>
      <c r="BK197" s="108"/>
      <c r="BL197" s="108"/>
      <c r="BM197" s="108"/>
      <c r="BN197" s="108"/>
      <c r="BO197" s="108"/>
      <c r="BP197" s="108"/>
      <c r="BQ197" s="108"/>
      <c r="BR197" s="108"/>
      <c r="BS197" s="108"/>
      <c r="BT197" s="108"/>
      <c r="BU197" s="108"/>
      <c r="BV197" s="108"/>
      <c r="BW197" s="78"/>
    </row>
    <row r="198" spans="1:75" ht="135" x14ac:dyDescent="0.25">
      <c r="A198" s="70" t="s">
        <v>816</v>
      </c>
      <c r="B198" s="20" t="s">
        <v>18</v>
      </c>
      <c r="C198" s="69" t="s">
        <v>19</v>
      </c>
      <c r="D198" s="69" t="s">
        <v>20</v>
      </c>
      <c r="E198" s="69" t="s">
        <v>824</v>
      </c>
      <c r="F198" s="67" t="s">
        <v>825</v>
      </c>
      <c r="G198" s="77" t="s">
        <v>23</v>
      </c>
      <c r="H198" s="69" t="s">
        <v>826</v>
      </c>
      <c r="I198" s="69" t="s">
        <v>403</v>
      </c>
      <c r="J198" s="69" t="s">
        <v>388</v>
      </c>
      <c r="K198" s="69" t="s">
        <v>68</v>
      </c>
      <c r="L198" s="69" t="s">
        <v>827</v>
      </c>
      <c r="N198" s="69" t="s">
        <v>28</v>
      </c>
      <c r="P198" s="69" t="s">
        <v>823</v>
      </c>
      <c r="Q198" s="69" t="s">
        <v>30</v>
      </c>
      <c r="R198" s="77"/>
      <c r="S198" s="107"/>
      <c r="T198" s="107"/>
      <c r="U198" s="107"/>
      <c r="V198" s="107"/>
      <c r="W198" s="107"/>
      <c r="X198" s="107"/>
      <c r="Y198" s="107"/>
      <c r="Z198" s="107"/>
      <c r="AA198" s="107"/>
      <c r="AB198" s="107"/>
      <c r="AC198" s="108"/>
      <c r="AD198" s="108"/>
      <c r="AE198" s="108"/>
      <c r="AF198" s="108"/>
      <c r="AG198" s="108"/>
      <c r="AH198" s="108"/>
      <c r="AI198" s="108"/>
      <c r="AJ198" s="108"/>
      <c r="AK198" s="108"/>
      <c r="AL198" s="108"/>
      <c r="AM198" s="108"/>
      <c r="AN198" s="108"/>
      <c r="AO198" s="108"/>
      <c r="AP198" s="108"/>
      <c r="AQ198" s="108"/>
      <c r="AR198" s="108"/>
      <c r="AS198" s="108"/>
      <c r="AT198" s="108"/>
      <c r="AU198" s="108"/>
      <c r="AV198" s="108"/>
      <c r="AW198" s="108"/>
      <c r="AX198" s="108"/>
      <c r="AY198" s="108"/>
      <c r="AZ198" s="108"/>
      <c r="BA198" s="108"/>
      <c r="BB198" s="108"/>
      <c r="BC198" s="108"/>
      <c r="BD198" s="108"/>
      <c r="BE198" s="108"/>
      <c r="BF198" s="108"/>
      <c r="BG198" s="108"/>
      <c r="BH198" s="108"/>
      <c r="BI198" s="108"/>
      <c r="BJ198" s="108"/>
      <c r="BK198" s="108"/>
      <c r="BL198" s="108"/>
      <c r="BM198" s="108"/>
      <c r="BN198" s="108"/>
      <c r="BO198" s="108"/>
      <c r="BP198" s="108"/>
      <c r="BQ198" s="108"/>
      <c r="BR198" s="108"/>
      <c r="BS198" s="108"/>
      <c r="BT198" s="108"/>
      <c r="BU198" s="108"/>
      <c r="BV198" s="108"/>
      <c r="BW198" s="78"/>
    </row>
    <row r="199" spans="1:75" ht="135.75" thickBot="1" x14ac:dyDescent="0.3">
      <c r="A199" s="71" t="s">
        <v>816</v>
      </c>
      <c r="B199" s="20" t="s">
        <v>18</v>
      </c>
      <c r="C199" s="69" t="s">
        <v>19</v>
      </c>
      <c r="D199" s="69" t="s">
        <v>20</v>
      </c>
      <c r="E199" s="69" t="s">
        <v>828</v>
      </c>
      <c r="F199" s="67" t="s">
        <v>829</v>
      </c>
      <c r="G199" s="77" t="s">
        <v>23</v>
      </c>
      <c r="H199" s="69" t="s">
        <v>830</v>
      </c>
      <c r="I199" s="69" t="s">
        <v>831</v>
      </c>
      <c r="J199" s="69" t="s">
        <v>679</v>
      </c>
      <c r="K199" s="69" t="s">
        <v>27</v>
      </c>
      <c r="L199" s="69" t="s">
        <v>20</v>
      </c>
      <c r="N199" s="69" t="s">
        <v>28</v>
      </c>
      <c r="P199" s="69" t="s">
        <v>303</v>
      </c>
      <c r="Q199" s="69" t="s">
        <v>30</v>
      </c>
      <c r="R199" s="77"/>
      <c r="S199" s="107"/>
      <c r="T199" s="107"/>
      <c r="U199" s="107"/>
      <c r="V199" s="107"/>
      <c r="W199" s="107"/>
      <c r="X199" s="107"/>
      <c r="Y199" s="107"/>
      <c r="Z199" s="107"/>
      <c r="AA199" s="107"/>
      <c r="AB199" s="107"/>
      <c r="AC199" s="108"/>
      <c r="AD199" s="108"/>
      <c r="AE199" s="108"/>
      <c r="AF199" s="108"/>
      <c r="AG199" s="108"/>
      <c r="AH199" s="108"/>
      <c r="AI199" s="108"/>
      <c r="AJ199" s="108"/>
      <c r="AK199" s="108"/>
      <c r="AL199" s="108"/>
      <c r="AM199" s="108"/>
      <c r="AN199" s="108"/>
      <c r="AO199" s="108"/>
      <c r="AP199" s="108"/>
      <c r="AQ199" s="108"/>
      <c r="AR199" s="108"/>
      <c r="AS199" s="108"/>
      <c r="AT199" s="108"/>
      <c r="AU199" s="108"/>
      <c r="AV199" s="108"/>
      <c r="AW199" s="108"/>
      <c r="AX199" s="108"/>
      <c r="AY199" s="108"/>
      <c r="AZ199" s="108"/>
      <c r="BA199" s="108"/>
      <c r="BB199" s="108"/>
      <c r="BC199" s="108"/>
      <c r="BD199" s="108"/>
      <c r="BE199" s="108"/>
      <c r="BF199" s="108"/>
      <c r="BG199" s="108"/>
      <c r="BH199" s="108"/>
      <c r="BI199" s="108"/>
      <c r="BJ199" s="108"/>
      <c r="BK199" s="108"/>
      <c r="BL199" s="108"/>
      <c r="BM199" s="108"/>
      <c r="BN199" s="108"/>
      <c r="BO199" s="108"/>
      <c r="BP199" s="108"/>
      <c r="BQ199" s="108"/>
      <c r="BR199" s="108"/>
      <c r="BS199" s="108"/>
      <c r="BT199" s="108"/>
      <c r="BU199" s="108"/>
      <c r="BV199" s="108"/>
      <c r="BW199" s="78"/>
    </row>
    <row r="200" spans="1:75" ht="135.75" thickBot="1" x14ac:dyDescent="0.3">
      <c r="A200" s="70" t="s">
        <v>816</v>
      </c>
      <c r="B200" s="20" t="s">
        <v>18</v>
      </c>
      <c r="C200" s="69" t="s">
        <v>19</v>
      </c>
      <c r="D200" s="69" t="s">
        <v>31</v>
      </c>
      <c r="E200" s="69" t="s">
        <v>832</v>
      </c>
      <c r="F200" s="77" t="s">
        <v>833</v>
      </c>
      <c r="G200" s="77" t="s">
        <v>34</v>
      </c>
      <c r="H200" s="69" t="s">
        <v>834</v>
      </c>
      <c r="I200" s="69" t="s">
        <v>835</v>
      </c>
      <c r="J200" s="69" t="s">
        <v>581</v>
      </c>
      <c r="K200" s="69" t="s">
        <v>238</v>
      </c>
      <c r="L200" s="69" t="s">
        <v>37</v>
      </c>
      <c r="M200" s="67"/>
      <c r="N200" s="67" t="s">
        <v>28</v>
      </c>
      <c r="O200" s="67"/>
      <c r="P200" s="69" t="s">
        <v>836</v>
      </c>
      <c r="Q200" s="77" t="s">
        <v>40</v>
      </c>
      <c r="R200" s="77"/>
      <c r="S200" s="107"/>
      <c r="T200" s="107"/>
      <c r="U200" s="107"/>
      <c r="V200" s="107"/>
      <c r="W200" s="107"/>
      <c r="X200" s="107"/>
      <c r="Y200" s="107"/>
      <c r="Z200" s="107"/>
      <c r="AA200" s="107"/>
      <c r="AB200" s="107"/>
      <c r="AC200" s="108"/>
      <c r="AD200" s="108"/>
      <c r="AE200" s="108"/>
      <c r="AF200" s="108"/>
      <c r="AG200" s="108"/>
      <c r="AH200" s="108"/>
      <c r="AI200" s="108"/>
      <c r="AJ200" s="108"/>
      <c r="AK200" s="108"/>
      <c r="AL200" s="108"/>
      <c r="AM200" s="108"/>
      <c r="AN200" s="108"/>
      <c r="AO200" s="108"/>
      <c r="AP200" s="108"/>
      <c r="AQ200" s="108"/>
      <c r="AR200" s="108"/>
      <c r="AS200" s="108"/>
      <c r="AT200" s="108"/>
      <c r="AU200" s="108"/>
      <c r="AV200" s="108"/>
      <c r="AW200" s="108"/>
      <c r="AX200" s="108"/>
      <c r="AY200" s="108"/>
      <c r="AZ200" s="108"/>
      <c r="BA200" s="108"/>
      <c r="BB200" s="108"/>
      <c r="BC200" s="108"/>
      <c r="BD200" s="108"/>
      <c r="BE200" s="108"/>
      <c r="BF200" s="108"/>
      <c r="BG200" s="108"/>
      <c r="BH200" s="108"/>
      <c r="BI200" s="108"/>
      <c r="BJ200" s="108"/>
      <c r="BK200" s="108"/>
      <c r="BL200" s="108"/>
      <c r="BM200" s="108"/>
      <c r="BN200" s="108"/>
      <c r="BO200" s="108"/>
      <c r="BP200" s="108"/>
      <c r="BQ200" s="108"/>
      <c r="BR200" s="108"/>
      <c r="BS200" s="108"/>
      <c r="BT200" s="108"/>
      <c r="BU200" s="108"/>
      <c r="BV200" s="108"/>
      <c r="BW200" s="78"/>
    </row>
    <row r="201" spans="1:75" ht="135" x14ac:dyDescent="0.25">
      <c r="A201" s="70" t="s">
        <v>816</v>
      </c>
      <c r="B201" s="20" t="s">
        <v>18</v>
      </c>
      <c r="C201" s="69" t="s">
        <v>19</v>
      </c>
      <c r="D201" s="69" t="s">
        <v>31</v>
      </c>
      <c r="E201" s="69" t="s">
        <v>828</v>
      </c>
      <c r="F201" s="67" t="s">
        <v>837</v>
      </c>
      <c r="G201" s="77" t="s">
        <v>34</v>
      </c>
      <c r="H201" s="69" t="s">
        <v>838</v>
      </c>
      <c r="I201" s="69" t="s">
        <v>835</v>
      </c>
      <c r="J201" s="69" t="s">
        <v>839</v>
      </c>
      <c r="K201" s="69" t="s">
        <v>27</v>
      </c>
      <c r="L201" s="69" t="s">
        <v>37</v>
      </c>
      <c r="N201" s="69" t="s">
        <v>28</v>
      </c>
      <c r="P201" s="69" t="s">
        <v>303</v>
      </c>
      <c r="Q201" s="69" t="s">
        <v>30</v>
      </c>
      <c r="R201" s="77"/>
      <c r="S201" s="107"/>
      <c r="T201" s="107"/>
      <c r="U201" s="107"/>
      <c r="V201" s="107"/>
      <c r="W201" s="107"/>
      <c r="X201" s="107"/>
      <c r="Y201" s="107"/>
      <c r="Z201" s="107"/>
      <c r="AA201" s="107"/>
      <c r="AB201" s="107"/>
      <c r="AC201" s="108"/>
      <c r="AD201" s="108"/>
      <c r="AE201" s="108"/>
      <c r="AF201" s="108"/>
      <c r="AG201" s="108"/>
      <c r="AH201" s="108"/>
      <c r="AI201" s="108"/>
      <c r="AJ201" s="108"/>
      <c r="AK201" s="108"/>
      <c r="AL201" s="108"/>
      <c r="AM201" s="108"/>
      <c r="AN201" s="108"/>
      <c r="AO201" s="108"/>
      <c r="AP201" s="108"/>
      <c r="AQ201" s="108"/>
      <c r="AR201" s="108"/>
      <c r="AS201" s="108"/>
      <c r="AT201" s="108"/>
      <c r="AU201" s="108"/>
      <c r="AV201" s="108"/>
      <c r="AW201" s="108"/>
      <c r="AX201" s="108"/>
      <c r="AY201" s="108"/>
      <c r="AZ201" s="108"/>
      <c r="BA201" s="108"/>
      <c r="BB201" s="108"/>
      <c r="BC201" s="108"/>
      <c r="BD201" s="108"/>
      <c r="BE201" s="108"/>
      <c r="BF201" s="108"/>
      <c r="BG201" s="108"/>
      <c r="BH201" s="108"/>
      <c r="BI201" s="108"/>
      <c r="BJ201" s="108"/>
      <c r="BK201" s="108"/>
      <c r="BL201" s="108"/>
      <c r="BM201" s="108"/>
      <c r="BN201" s="108"/>
      <c r="BO201" s="108"/>
      <c r="BP201" s="108"/>
      <c r="BQ201" s="108"/>
      <c r="BR201" s="108"/>
      <c r="BS201" s="108"/>
      <c r="BT201" s="108"/>
      <c r="BU201" s="108"/>
      <c r="BV201" s="108"/>
      <c r="BW201" s="78"/>
    </row>
    <row r="202" spans="1:75" ht="135.75" thickBot="1" x14ac:dyDescent="0.3">
      <c r="A202" s="72" t="s">
        <v>816</v>
      </c>
      <c r="B202" s="20" t="s">
        <v>18</v>
      </c>
      <c r="C202" s="75" t="s">
        <v>19</v>
      </c>
      <c r="D202" s="75" t="s">
        <v>31</v>
      </c>
      <c r="E202" s="69" t="s">
        <v>840</v>
      </c>
      <c r="F202" s="76" t="s">
        <v>841</v>
      </c>
      <c r="G202" s="119" t="s">
        <v>34</v>
      </c>
      <c r="H202" s="75" t="s">
        <v>838</v>
      </c>
      <c r="I202" s="75" t="s">
        <v>835</v>
      </c>
      <c r="J202" s="75" t="s">
        <v>581</v>
      </c>
      <c r="K202" s="75" t="s">
        <v>27</v>
      </c>
      <c r="L202" s="75" t="s">
        <v>18</v>
      </c>
      <c r="M202" s="75"/>
      <c r="N202" s="75" t="s">
        <v>28</v>
      </c>
      <c r="O202" s="75"/>
      <c r="P202" s="69" t="s">
        <v>303</v>
      </c>
      <c r="Q202" s="75" t="s">
        <v>30</v>
      </c>
      <c r="R202" s="102"/>
      <c r="S202" s="107"/>
      <c r="T202" s="107"/>
      <c r="U202" s="107"/>
      <c r="V202" s="107"/>
      <c r="W202" s="107"/>
      <c r="X202" s="107"/>
      <c r="Y202" s="107"/>
      <c r="Z202" s="107"/>
      <c r="AA202" s="107"/>
      <c r="AB202" s="107"/>
      <c r="AC202" s="108"/>
      <c r="AD202" s="108"/>
      <c r="AE202" s="108"/>
      <c r="AF202" s="108"/>
      <c r="AG202" s="108"/>
      <c r="AH202" s="108"/>
      <c r="AI202" s="108"/>
      <c r="AJ202" s="108"/>
      <c r="AK202" s="108"/>
      <c r="AL202" s="108"/>
      <c r="AM202" s="108"/>
      <c r="AN202" s="108"/>
      <c r="AO202" s="108"/>
      <c r="AP202" s="108"/>
      <c r="AQ202" s="108"/>
      <c r="AR202" s="108"/>
      <c r="AS202" s="108"/>
      <c r="AT202" s="108"/>
      <c r="AU202" s="108"/>
      <c r="AV202" s="108"/>
      <c r="AW202" s="108"/>
      <c r="AX202" s="108"/>
      <c r="AY202" s="108"/>
      <c r="AZ202" s="108"/>
      <c r="BA202" s="108"/>
      <c r="BB202" s="108"/>
      <c r="BC202" s="108"/>
      <c r="BD202" s="108"/>
      <c r="BE202" s="108"/>
      <c r="BF202" s="108"/>
      <c r="BG202" s="108"/>
      <c r="BH202" s="108"/>
      <c r="BI202" s="108"/>
      <c r="BJ202" s="108"/>
      <c r="BK202" s="108"/>
      <c r="BL202" s="108"/>
      <c r="BM202" s="108"/>
      <c r="BN202" s="108"/>
      <c r="BO202" s="108"/>
      <c r="BP202" s="108"/>
      <c r="BQ202" s="108"/>
      <c r="BR202" s="108"/>
      <c r="BS202" s="108"/>
      <c r="BT202" s="108"/>
      <c r="BU202" s="108"/>
      <c r="BV202" s="108"/>
      <c r="BW202" s="78"/>
    </row>
    <row r="203" spans="1:75" ht="105.75" thickBot="1" x14ac:dyDescent="0.3">
      <c r="A203" s="70" t="s">
        <v>816</v>
      </c>
      <c r="B203" s="20" t="s">
        <v>18</v>
      </c>
      <c r="C203" s="69" t="s">
        <v>19</v>
      </c>
      <c r="D203" s="69" t="s">
        <v>31</v>
      </c>
      <c r="E203" s="69" t="s">
        <v>842</v>
      </c>
      <c r="F203" s="67" t="s">
        <v>843</v>
      </c>
      <c r="G203" s="77" t="s">
        <v>34</v>
      </c>
      <c r="H203" s="69" t="s">
        <v>834</v>
      </c>
      <c r="I203" s="69" t="s">
        <v>835</v>
      </c>
      <c r="J203" s="88" t="s">
        <v>844</v>
      </c>
      <c r="K203" s="69" t="s">
        <v>68</v>
      </c>
      <c r="L203" s="69" t="s">
        <v>845</v>
      </c>
      <c r="P203" s="69" t="s">
        <v>247</v>
      </c>
      <c r="Q203" s="69" t="s">
        <v>30</v>
      </c>
      <c r="R203" s="77"/>
      <c r="S203" s="107"/>
      <c r="T203" s="107"/>
      <c r="U203" s="107"/>
      <c r="V203" s="107"/>
      <c r="W203" s="107"/>
      <c r="X203" s="107"/>
      <c r="Y203" s="107"/>
      <c r="Z203" s="107"/>
      <c r="AA203" s="107"/>
      <c r="AB203" s="107"/>
      <c r="AC203" s="108"/>
      <c r="AD203" s="108"/>
      <c r="AE203" s="108"/>
      <c r="AF203" s="108"/>
      <c r="AG203" s="108"/>
      <c r="AH203" s="108"/>
      <c r="AI203" s="108"/>
      <c r="AJ203" s="108"/>
      <c r="AK203" s="108"/>
      <c r="AL203" s="108"/>
      <c r="AM203" s="108"/>
      <c r="AN203" s="108"/>
      <c r="AO203" s="108"/>
      <c r="AP203" s="108"/>
      <c r="AQ203" s="108"/>
      <c r="AR203" s="108"/>
      <c r="AS203" s="108"/>
      <c r="AT203" s="108"/>
      <c r="AU203" s="108"/>
      <c r="AV203" s="108"/>
      <c r="AW203" s="108"/>
      <c r="AX203" s="108"/>
      <c r="AY203" s="108"/>
      <c r="AZ203" s="108"/>
      <c r="BA203" s="108"/>
      <c r="BB203" s="108"/>
      <c r="BC203" s="108"/>
      <c r="BD203" s="108"/>
      <c r="BE203" s="108"/>
      <c r="BF203" s="108"/>
      <c r="BG203" s="108"/>
      <c r="BH203" s="108"/>
      <c r="BI203" s="108"/>
      <c r="BJ203" s="108"/>
      <c r="BK203" s="108"/>
      <c r="BL203" s="108"/>
      <c r="BM203" s="108"/>
      <c r="BN203" s="108"/>
      <c r="BO203" s="108"/>
      <c r="BP203" s="108"/>
      <c r="BQ203" s="108"/>
      <c r="BR203" s="108"/>
      <c r="BS203" s="108"/>
      <c r="BT203" s="108"/>
      <c r="BU203" s="108"/>
      <c r="BV203" s="108"/>
      <c r="BW203" s="78"/>
    </row>
    <row r="204" spans="1:75" ht="135" x14ac:dyDescent="0.25">
      <c r="A204" s="70" t="s">
        <v>816</v>
      </c>
      <c r="B204" s="20" t="s">
        <v>18</v>
      </c>
      <c r="C204" s="75" t="s">
        <v>19</v>
      </c>
      <c r="D204" s="69" t="s">
        <v>48</v>
      </c>
      <c r="E204" s="69" t="s">
        <v>840</v>
      </c>
      <c r="F204" s="69" t="s">
        <v>846</v>
      </c>
      <c r="G204" s="69" t="s">
        <v>51</v>
      </c>
      <c r="H204" s="69" t="s">
        <v>847</v>
      </c>
      <c r="I204" s="69">
        <v>60</v>
      </c>
      <c r="J204" s="88" t="s">
        <v>848</v>
      </c>
      <c r="K204" s="69" t="s">
        <v>68</v>
      </c>
      <c r="L204" s="69" t="s">
        <v>61</v>
      </c>
      <c r="N204" s="69" t="s">
        <v>28</v>
      </c>
      <c r="P204" s="69" t="s">
        <v>303</v>
      </c>
      <c r="Q204" s="75" t="s">
        <v>30</v>
      </c>
      <c r="R204" s="21" t="s">
        <v>849</v>
      </c>
      <c r="S204" s="107"/>
      <c r="T204" s="107"/>
      <c r="U204" s="107"/>
      <c r="V204" s="107"/>
      <c r="W204" s="107"/>
      <c r="X204" s="107"/>
      <c r="Y204" s="107"/>
      <c r="Z204" s="107"/>
      <c r="AA204" s="107"/>
      <c r="AB204" s="107"/>
      <c r="AC204" s="108"/>
      <c r="AD204" s="108"/>
      <c r="AE204" s="108"/>
      <c r="AF204" s="108"/>
      <c r="AG204" s="108"/>
      <c r="AH204" s="108"/>
      <c r="AI204" s="108"/>
      <c r="AJ204" s="108"/>
      <c r="AK204" s="108"/>
      <c r="AL204" s="108"/>
      <c r="AM204" s="108"/>
      <c r="AN204" s="108"/>
      <c r="AO204" s="108"/>
      <c r="AP204" s="108"/>
      <c r="AQ204" s="108"/>
      <c r="AR204" s="108"/>
      <c r="AS204" s="108"/>
      <c r="AT204" s="108"/>
      <c r="AU204" s="108"/>
      <c r="AV204" s="108"/>
      <c r="AW204" s="108"/>
      <c r="AX204" s="108"/>
      <c r="AY204" s="108"/>
      <c r="AZ204" s="108"/>
      <c r="BA204" s="108"/>
      <c r="BB204" s="108"/>
      <c r="BC204" s="108"/>
      <c r="BD204" s="108"/>
      <c r="BE204" s="108"/>
      <c r="BF204" s="108"/>
      <c r="BG204" s="108"/>
      <c r="BH204" s="108"/>
      <c r="BI204" s="108"/>
      <c r="BJ204" s="108"/>
      <c r="BK204" s="108"/>
      <c r="BL204" s="108"/>
      <c r="BM204" s="108"/>
      <c r="BN204" s="108"/>
      <c r="BO204" s="108"/>
      <c r="BP204" s="108"/>
      <c r="BQ204" s="108"/>
      <c r="BR204" s="108"/>
      <c r="BS204" s="108"/>
      <c r="BT204" s="108"/>
      <c r="BU204" s="108"/>
      <c r="BV204" s="108"/>
      <c r="BW204" s="78"/>
    </row>
    <row r="205" spans="1:75" ht="135" x14ac:dyDescent="0.25">
      <c r="A205" s="71" t="s">
        <v>816</v>
      </c>
      <c r="B205" s="20" t="s">
        <v>18</v>
      </c>
      <c r="C205" s="75" t="s">
        <v>19</v>
      </c>
      <c r="D205" s="69" t="s">
        <v>48</v>
      </c>
      <c r="E205" s="69" t="s">
        <v>840</v>
      </c>
      <c r="F205" s="69" t="s">
        <v>850</v>
      </c>
      <c r="G205" s="69" t="s">
        <v>51</v>
      </c>
      <c r="H205" s="69" t="s">
        <v>847</v>
      </c>
      <c r="I205" s="69">
        <v>15</v>
      </c>
      <c r="J205" s="89" t="s">
        <v>54</v>
      </c>
      <c r="K205" s="69" t="s">
        <v>68</v>
      </c>
      <c r="L205" s="69" t="s">
        <v>61</v>
      </c>
      <c r="N205" s="69" t="s">
        <v>28</v>
      </c>
      <c r="P205" s="69" t="s">
        <v>303</v>
      </c>
      <c r="Q205" s="75" t="s">
        <v>30</v>
      </c>
      <c r="R205" s="21" t="s">
        <v>851</v>
      </c>
      <c r="S205" s="107"/>
      <c r="T205" s="107"/>
      <c r="U205" s="107"/>
      <c r="V205" s="107"/>
      <c r="W205" s="107"/>
      <c r="X205" s="107"/>
      <c r="Y205" s="107"/>
      <c r="Z205" s="107"/>
      <c r="AA205" s="107"/>
      <c r="AB205" s="107"/>
      <c r="AC205" s="108"/>
      <c r="AD205" s="108"/>
      <c r="AE205" s="108"/>
      <c r="AF205" s="108"/>
      <c r="AG205" s="108"/>
      <c r="AH205" s="108"/>
      <c r="AI205" s="108"/>
      <c r="AJ205" s="108"/>
      <c r="AK205" s="108"/>
      <c r="AL205" s="108"/>
      <c r="AM205" s="108"/>
      <c r="AN205" s="108"/>
      <c r="AO205" s="108"/>
      <c r="AP205" s="108"/>
      <c r="AQ205" s="108"/>
      <c r="AR205" s="108"/>
      <c r="AS205" s="108"/>
      <c r="AT205" s="108"/>
      <c r="AU205" s="108"/>
      <c r="AV205" s="108"/>
      <c r="AW205" s="108"/>
      <c r="AX205" s="108"/>
      <c r="AY205" s="108"/>
      <c r="AZ205" s="108"/>
      <c r="BA205" s="108"/>
      <c r="BB205" s="108"/>
      <c r="BC205" s="108"/>
      <c r="BD205" s="108"/>
      <c r="BE205" s="108"/>
      <c r="BF205" s="108"/>
      <c r="BG205" s="108"/>
      <c r="BH205" s="108"/>
      <c r="BI205" s="108"/>
      <c r="BJ205" s="108"/>
      <c r="BK205" s="108"/>
      <c r="BL205" s="108"/>
      <c r="BM205" s="108"/>
      <c r="BN205" s="108"/>
      <c r="BO205" s="108"/>
      <c r="BP205" s="108"/>
      <c r="BQ205" s="108"/>
      <c r="BR205" s="108"/>
      <c r="BS205" s="108"/>
      <c r="BT205" s="108"/>
      <c r="BU205" s="108"/>
      <c r="BV205" s="108"/>
      <c r="BW205" s="78"/>
    </row>
    <row r="206" spans="1:75" ht="135.75" thickBot="1" x14ac:dyDescent="0.3">
      <c r="A206" s="71" t="s">
        <v>816</v>
      </c>
      <c r="B206" s="20" t="s">
        <v>18</v>
      </c>
      <c r="C206" s="75" t="s">
        <v>19</v>
      </c>
      <c r="D206" s="69" t="s">
        <v>48</v>
      </c>
      <c r="E206" s="69" t="s">
        <v>840</v>
      </c>
      <c r="F206" s="69" t="s">
        <v>852</v>
      </c>
      <c r="G206" s="69" t="s">
        <v>51</v>
      </c>
      <c r="H206" s="69" t="s">
        <v>847</v>
      </c>
      <c r="I206" s="69">
        <v>15</v>
      </c>
      <c r="J206" s="89" t="s">
        <v>853</v>
      </c>
      <c r="K206" s="69" t="s">
        <v>68</v>
      </c>
      <c r="L206" s="69" t="s">
        <v>61</v>
      </c>
      <c r="N206" s="69" t="s">
        <v>28</v>
      </c>
      <c r="P206" s="69" t="s">
        <v>303</v>
      </c>
      <c r="Q206" s="75" t="s">
        <v>30</v>
      </c>
      <c r="R206" s="21" t="s">
        <v>854</v>
      </c>
      <c r="S206" s="107"/>
      <c r="T206" s="107"/>
      <c r="U206" s="107"/>
      <c r="V206" s="107"/>
      <c r="W206" s="107"/>
      <c r="X206" s="107"/>
      <c r="Y206" s="107"/>
      <c r="Z206" s="107"/>
      <c r="AA206" s="107"/>
      <c r="AB206" s="107"/>
      <c r="AC206" s="108"/>
      <c r="AD206" s="108"/>
      <c r="AE206" s="108"/>
      <c r="AF206" s="108"/>
      <c r="AG206" s="108"/>
      <c r="AH206" s="108"/>
      <c r="AI206" s="108"/>
      <c r="AJ206" s="108"/>
      <c r="AK206" s="108"/>
      <c r="AL206" s="108"/>
      <c r="AM206" s="108"/>
      <c r="AN206" s="108"/>
      <c r="AO206" s="108"/>
      <c r="AP206" s="108"/>
      <c r="AQ206" s="108"/>
      <c r="AR206" s="108"/>
      <c r="AS206" s="108"/>
      <c r="AT206" s="108"/>
      <c r="AU206" s="108"/>
      <c r="AV206" s="108"/>
      <c r="AW206" s="108"/>
      <c r="AX206" s="108"/>
      <c r="AY206" s="108"/>
      <c r="AZ206" s="108"/>
      <c r="BA206" s="108"/>
      <c r="BB206" s="108"/>
      <c r="BC206" s="108"/>
      <c r="BD206" s="108"/>
      <c r="BE206" s="108"/>
      <c r="BF206" s="108"/>
      <c r="BG206" s="108"/>
      <c r="BH206" s="108"/>
      <c r="BI206" s="108"/>
      <c r="BJ206" s="108"/>
      <c r="BK206" s="108"/>
      <c r="BL206" s="108"/>
      <c r="BM206" s="108"/>
      <c r="BN206" s="108"/>
      <c r="BO206" s="108"/>
      <c r="BP206" s="108"/>
      <c r="BQ206" s="108"/>
      <c r="BR206" s="108"/>
      <c r="BS206" s="108"/>
      <c r="BT206" s="108"/>
      <c r="BU206" s="108"/>
      <c r="BV206" s="108"/>
      <c r="BW206" s="78"/>
    </row>
    <row r="207" spans="1:75" ht="135" x14ac:dyDescent="0.25">
      <c r="A207" s="70" t="s">
        <v>816</v>
      </c>
      <c r="B207" s="20" t="s">
        <v>18</v>
      </c>
      <c r="C207" s="75" t="s">
        <v>19</v>
      </c>
      <c r="D207" s="69" t="s">
        <v>48</v>
      </c>
      <c r="E207" s="69" t="s">
        <v>840</v>
      </c>
      <c r="F207" s="69" t="s">
        <v>855</v>
      </c>
      <c r="G207" s="69" t="s">
        <v>51</v>
      </c>
      <c r="H207" s="69" t="s">
        <v>847</v>
      </c>
      <c r="I207" s="69">
        <v>20</v>
      </c>
      <c r="J207" s="89" t="s">
        <v>856</v>
      </c>
      <c r="K207" s="109" t="s">
        <v>68</v>
      </c>
      <c r="L207" s="69" t="s">
        <v>61</v>
      </c>
      <c r="N207" s="69" t="s">
        <v>28</v>
      </c>
      <c r="P207" s="69" t="s">
        <v>303</v>
      </c>
      <c r="Q207" s="75" t="s">
        <v>30</v>
      </c>
      <c r="R207" s="21" t="s">
        <v>857</v>
      </c>
      <c r="S207" s="107"/>
      <c r="T207" s="107"/>
      <c r="U207" s="107"/>
      <c r="V207" s="107"/>
      <c r="W207" s="107"/>
      <c r="X207" s="107"/>
      <c r="Y207" s="107"/>
      <c r="Z207" s="107"/>
      <c r="AA207" s="107"/>
      <c r="AB207" s="107"/>
      <c r="AC207" s="108"/>
      <c r="AD207" s="108"/>
      <c r="AE207" s="108"/>
      <c r="AF207" s="108"/>
      <c r="AG207" s="108"/>
      <c r="AH207" s="108"/>
      <c r="AI207" s="108"/>
      <c r="AJ207" s="108"/>
      <c r="AK207" s="108"/>
      <c r="AL207" s="108"/>
      <c r="AM207" s="108"/>
      <c r="AN207" s="108"/>
      <c r="AO207" s="108"/>
      <c r="AP207" s="108"/>
      <c r="AQ207" s="108"/>
      <c r="AR207" s="108"/>
      <c r="AS207" s="108"/>
      <c r="AT207" s="108"/>
      <c r="AU207" s="108"/>
      <c r="AV207" s="108"/>
      <c r="AW207" s="108"/>
      <c r="AX207" s="108"/>
      <c r="AY207" s="108"/>
      <c r="AZ207" s="108"/>
      <c r="BA207" s="108"/>
      <c r="BB207" s="108"/>
      <c r="BC207" s="108"/>
      <c r="BD207" s="108"/>
      <c r="BE207" s="108"/>
      <c r="BF207" s="108"/>
      <c r="BG207" s="108"/>
      <c r="BH207" s="108"/>
      <c r="BI207" s="108"/>
      <c r="BJ207" s="108"/>
      <c r="BK207" s="108"/>
      <c r="BL207" s="108"/>
      <c r="BM207" s="108"/>
      <c r="BN207" s="108"/>
      <c r="BO207" s="108"/>
      <c r="BP207" s="108"/>
      <c r="BQ207" s="108"/>
      <c r="BR207" s="108"/>
      <c r="BS207" s="108"/>
      <c r="BT207" s="108"/>
      <c r="BU207" s="108"/>
      <c r="BV207" s="108"/>
      <c r="BW207" s="78"/>
    </row>
    <row r="208" spans="1:75" ht="135.75" thickBot="1" x14ac:dyDescent="0.3">
      <c r="A208" s="71" t="s">
        <v>816</v>
      </c>
      <c r="B208" s="67" t="s">
        <v>18</v>
      </c>
      <c r="C208" s="69" t="s">
        <v>19</v>
      </c>
      <c r="D208" s="69" t="s">
        <v>48</v>
      </c>
      <c r="E208" s="69" t="s">
        <v>828</v>
      </c>
      <c r="F208" s="69" t="s">
        <v>858</v>
      </c>
      <c r="G208" s="69" t="s">
        <v>51</v>
      </c>
      <c r="H208" s="69" t="s">
        <v>859</v>
      </c>
      <c r="I208" s="69">
        <v>60</v>
      </c>
      <c r="J208" s="89" t="s">
        <v>860</v>
      </c>
      <c r="K208" s="69" t="s">
        <v>27</v>
      </c>
      <c r="L208" s="69" t="s">
        <v>61</v>
      </c>
      <c r="N208" s="69" t="s">
        <v>28</v>
      </c>
      <c r="P208" s="69" t="s">
        <v>303</v>
      </c>
      <c r="Q208" s="75" t="s">
        <v>30</v>
      </c>
      <c r="R208" s="21" t="s">
        <v>861</v>
      </c>
    </row>
    <row r="209" spans="1:18" ht="135.75" thickBot="1" x14ac:dyDescent="0.3">
      <c r="A209" s="22" t="s">
        <v>816</v>
      </c>
      <c r="B209" s="67" t="s">
        <v>18</v>
      </c>
      <c r="C209" s="69" t="s">
        <v>19</v>
      </c>
      <c r="D209" s="69" t="s">
        <v>48</v>
      </c>
      <c r="E209" s="69" t="s">
        <v>862</v>
      </c>
      <c r="F209" s="69" t="s">
        <v>863</v>
      </c>
      <c r="G209" s="69" t="s">
        <v>51</v>
      </c>
      <c r="H209" s="69" t="s">
        <v>859</v>
      </c>
      <c r="I209" s="69">
        <v>150</v>
      </c>
      <c r="J209" s="89" t="s">
        <v>864</v>
      </c>
      <c r="K209" s="69" t="s">
        <v>68</v>
      </c>
      <c r="L209" s="69" t="s">
        <v>61</v>
      </c>
      <c r="N209" s="69" t="s">
        <v>28</v>
      </c>
      <c r="P209" s="69" t="s">
        <v>865</v>
      </c>
      <c r="R209" s="21" t="s">
        <v>866</v>
      </c>
    </row>
    <row r="210" spans="1:18" ht="135.75" thickBot="1" x14ac:dyDescent="0.3">
      <c r="A210" s="70" t="s">
        <v>816</v>
      </c>
      <c r="B210" s="67" t="s">
        <v>18</v>
      </c>
      <c r="C210" s="69" t="s">
        <v>19</v>
      </c>
      <c r="D210" s="69" t="s">
        <v>48</v>
      </c>
      <c r="E210" s="69" t="s">
        <v>817</v>
      </c>
      <c r="F210" s="69" t="s">
        <v>867</v>
      </c>
      <c r="G210" s="69" t="s">
        <v>51</v>
      </c>
      <c r="H210" s="69" t="s">
        <v>859</v>
      </c>
      <c r="I210" s="69">
        <v>130</v>
      </c>
      <c r="J210" s="69" t="s">
        <v>54</v>
      </c>
      <c r="K210" s="69" t="s">
        <v>68</v>
      </c>
      <c r="L210" s="69" t="s">
        <v>61</v>
      </c>
      <c r="N210" s="69" t="s">
        <v>28</v>
      </c>
      <c r="P210" s="69" t="s">
        <v>817</v>
      </c>
      <c r="R210" s="21" t="s">
        <v>868</v>
      </c>
    </row>
    <row r="211" spans="1:18" ht="135.75" thickBot="1" x14ac:dyDescent="0.3">
      <c r="A211" s="70" t="s">
        <v>816</v>
      </c>
      <c r="B211" s="67" t="s">
        <v>18</v>
      </c>
      <c r="C211" s="69" t="s">
        <v>19</v>
      </c>
      <c r="D211" s="69" t="s">
        <v>48</v>
      </c>
      <c r="E211" s="69" t="s">
        <v>869</v>
      </c>
      <c r="F211" s="69" t="s">
        <v>870</v>
      </c>
      <c r="G211" s="69" t="s">
        <v>51</v>
      </c>
      <c r="H211" s="69" t="s">
        <v>859</v>
      </c>
      <c r="I211" s="69">
        <v>130</v>
      </c>
      <c r="J211" s="69" t="s">
        <v>871</v>
      </c>
      <c r="K211" s="69" t="s">
        <v>68</v>
      </c>
      <c r="L211" s="69" t="s">
        <v>61</v>
      </c>
      <c r="N211" s="69" t="s">
        <v>28</v>
      </c>
      <c r="P211" s="69" t="s">
        <v>817</v>
      </c>
      <c r="Q211" s="69" t="s">
        <v>30</v>
      </c>
      <c r="R211" s="21" t="s">
        <v>868</v>
      </c>
    </row>
    <row r="212" spans="1:18" ht="135" x14ac:dyDescent="0.25">
      <c r="A212" s="70" t="s">
        <v>816</v>
      </c>
      <c r="B212" s="67" t="s">
        <v>18</v>
      </c>
      <c r="C212" s="69" t="s">
        <v>19</v>
      </c>
      <c r="D212" s="69" t="s">
        <v>48</v>
      </c>
      <c r="E212" s="69" t="s">
        <v>828</v>
      </c>
      <c r="F212" s="69" t="s">
        <v>872</v>
      </c>
      <c r="G212" s="69" t="s">
        <v>51</v>
      </c>
      <c r="H212" s="69" t="s">
        <v>873</v>
      </c>
      <c r="I212" s="69">
        <v>20</v>
      </c>
      <c r="J212" s="69" t="s">
        <v>860</v>
      </c>
      <c r="K212" s="69" t="s">
        <v>68</v>
      </c>
      <c r="L212" s="69" t="s">
        <v>61</v>
      </c>
      <c r="N212" s="69" t="s">
        <v>28</v>
      </c>
      <c r="P212" s="69" t="s">
        <v>303</v>
      </c>
      <c r="Q212" s="75" t="s">
        <v>30</v>
      </c>
      <c r="R212" s="21" t="s">
        <v>874</v>
      </c>
    </row>
    <row r="213" spans="1:18" ht="120.75" thickBot="1" x14ac:dyDescent="0.3">
      <c r="A213" s="83" t="s">
        <v>816</v>
      </c>
      <c r="B213" s="67" t="s">
        <v>18</v>
      </c>
      <c r="C213" s="69" t="s">
        <v>19</v>
      </c>
      <c r="D213" s="69" t="s">
        <v>48</v>
      </c>
      <c r="E213" s="69" t="s">
        <v>875</v>
      </c>
      <c r="F213" s="69" t="s">
        <v>876</v>
      </c>
      <c r="G213" s="69" t="s">
        <v>51</v>
      </c>
      <c r="H213" s="69" t="s">
        <v>877</v>
      </c>
      <c r="I213" s="69">
        <v>125</v>
      </c>
      <c r="J213" s="89" t="s">
        <v>878</v>
      </c>
      <c r="K213" s="69" t="s">
        <v>68</v>
      </c>
      <c r="L213" s="69" t="s">
        <v>61</v>
      </c>
      <c r="P213" s="69" t="s">
        <v>836</v>
      </c>
      <c r="R213" s="21" t="s">
        <v>879</v>
      </c>
    </row>
    <row r="214" spans="1:18" ht="135" x14ac:dyDescent="0.25">
      <c r="A214" s="71" t="s">
        <v>816</v>
      </c>
      <c r="B214" s="67" t="s">
        <v>18</v>
      </c>
      <c r="C214" s="69" t="s">
        <v>19</v>
      </c>
      <c r="D214" s="69" t="s">
        <v>48</v>
      </c>
      <c r="E214" s="69" t="s">
        <v>869</v>
      </c>
      <c r="F214" s="69" t="s">
        <v>880</v>
      </c>
      <c r="G214" s="69" t="s">
        <v>51</v>
      </c>
      <c r="H214" s="69" t="s">
        <v>881</v>
      </c>
      <c r="I214" s="69">
        <v>50</v>
      </c>
      <c r="J214" s="89" t="s">
        <v>860</v>
      </c>
      <c r="K214" s="69" t="s">
        <v>68</v>
      </c>
      <c r="L214" s="69" t="s">
        <v>61</v>
      </c>
      <c r="N214" s="69" t="s">
        <v>28</v>
      </c>
      <c r="P214" s="69" t="s">
        <v>817</v>
      </c>
      <c r="Q214" s="69" t="s">
        <v>30</v>
      </c>
      <c r="R214" s="21" t="s">
        <v>882</v>
      </c>
    </row>
    <row r="215" spans="1:18" ht="142.5" thickBot="1" x14ac:dyDescent="0.3">
      <c r="A215" s="72" t="s">
        <v>816</v>
      </c>
      <c r="B215" s="67" t="s">
        <v>80</v>
      </c>
      <c r="C215" s="69" t="s">
        <v>19</v>
      </c>
      <c r="D215" s="69" t="s">
        <v>81</v>
      </c>
      <c r="E215" s="69" t="s">
        <v>883</v>
      </c>
      <c r="F215" s="67" t="s">
        <v>884</v>
      </c>
      <c r="G215" s="77" t="s">
        <v>885</v>
      </c>
      <c r="H215" s="69" t="s">
        <v>93</v>
      </c>
      <c r="I215" s="69">
        <v>20</v>
      </c>
      <c r="J215" s="69" t="s">
        <v>886</v>
      </c>
      <c r="K215" s="69" t="s">
        <v>117</v>
      </c>
      <c r="L215" s="67" t="s">
        <v>80</v>
      </c>
      <c r="N215" s="2" t="s">
        <v>88</v>
      </c>
      <c r="P215" s="77" t="s">
        <v>887</v>
      </c>
      <c r="Q215" s="77" t="s">
        <v>30</v>
      </c>
      <c r="R215" s="77"/>
    </row>
    <row r="216" spans="1:18" ht="142.5" thickBot="1" x14ac:dyDescent="0.3">
      <c r="A216" s="72" t="s">
        <v>816</v>
      </c>
      <c r="B216" s="67" t="s">
        <v>80</v>
      </c>
      <c r="C216" s="69" t="s">
        <v>19</v>
      </c>
      <c r="D216" s="69" t="s">
        <v>81</v>
      </c>
      <c r="E216" s="69" t="s">
        <v>888</v>
      </c>
      <c r="F216" s="67" t="s">
        <v>884</v>
      </c>
      <c r="G216" s="77" t="s">
        <v>889</v>
      </c>
      <c r="H216" s="69" t="s">
        <v>93</v>
      </c>
      <c r="I216" s="69">
        <v>50</v>
      </c>
      <c r="J216" s="69" t="s">
        <v>890</v>
      </c>
      <c r="K216" s="69" t="s">
        <v>117</v>
      </c>
      <c r="L216" s="67" t="s">
        <v>80</v>
      </c>
      <c r="N216" s="2" t="s">
        <v>88</v>
      </c>
      <c r="P216" s="69" t="s">
        <v>891</v>
      </c>
      <c r="Q216" s="69" t="s">
        <v>30</v>
      </c>
      <c r="R216" s="77"/>
    </row>
    <row r="217" spans="1:18" ht="141.75" x14ac:dyDescent="0.25">
      <c r="A217" s="71" t="s">
        <v>816</v>
      </c>
      <c r="B217" s="67" t="s">
        <v>80</v>
      </c>
      <c r="C217" s="69" t="s">
        <v>19</v>
      </c>
      <c r="D217" s="69" t="s">
        <v>81</v>
      </c>
      <c r="E217" s="69" t="s">
        <v>821</v>
      </c>
      <c r="F217" s="67" t="s">
        <v>892</v>
      </c>
      <c r="G217" s="77" t="s">
        <v>120</v>
      </c>
      <c r="H217" s="69" t="s">
        <v>192</v>
      </c>
      <c r="I217" s="69">
        <v>150</v>
      </c>
      <c r="J217" s="69" t="s">
        <v>538</v>
      </c>
      <c r="K217" s="75" t="s">
        <v>27</v>
      </c>
      <c r="L217" s="77" t="s">
        <v>238</v>
      </c>
      <c r="N217" s="2" t="s">
        <v>88</v>
      </c>
      <c r="P217" s="69" t="s">
        <v>823</v>
      </c>
      <c r="Q217" s="69" t="s">
        <v>30</v>
      </c>
      <c r="R217" s="77"/>
    </row>
    <row r="218" spans="1:18" ht="142.5" thickBot="1" x14ac:dyDescent="0.3">
      <c r="A218" s="71" t="s">
        <v>816</v>
      </c>
      <c r="B218" s="67" t="s">
        <v>80</v>
      </c>
      <c r="C218" s="69" t="s">
        <v>19</v>
      </c>
      <c r="D218" s="69" t="s">
        <v>81</v>
      </c>
      <c r="E218" s="69" t="s">
        <v>869</v>
      </c>
      <c r="F218" s="67" t="s">
        <v>893</v>
      </c>
      <c r="G218" s="77" t="s">
        <v>894</v>
      </c>
      <c r="H218" s="69" t="s">
        <v>24</v>
      </c>
      <c r="I218" s="69">
        <v>100</v>
      </c>
      <c r="J218" s="69" t="s">
        <v>538</v>
      </c>
      <c r="K218" s="69" t="s">
        <v>87</v>
      </c>
      <c r="L218" s="67" t="s">
        <v>80</v>
      </c>
      <c r="N218" s="2" t="s">
        <v>88</v>
      </c>
      <c r="P218" s="69" t="s">
        <v>817</v>
      </c>
      <c r="Q218" s="69" t="s">
        <v>30</v>
      </c>
      <c r="R218" s="77"/>
    </row>
    <row r="219" spans="1:18" s="102" customFormat="1" ht="165.75" thickBot="1" x14ac:dyDescent="0.3">
      <c r="A219" s="70" t="s">
        <v>816</v>
      </c>
      <c r="B219" s="67" t="s">
        <v>80</v>
      </c>
      <c r="C219" s="69" t="s">
        <v>19</v>
      </c>
      <c r="D219" s="69" t="s">
        <v>81</v>
      </c>
      <c r="E219" s="69" t="s">
        <v>895</v>
      </c>
      <c r="F219" s="67" t="s">
        <v>896</v>
      </c>
      <c r="G219" s="108" t="s">
        <v>897</v>
      </c>
      <c r="H219" s="69" t="s">
        <v>192</v>
      </c>
      <c r="I219" s="69">
        <v>20</v>
      </c>
      <c r="J219" s="88" t="s">
        <v>898</v>
      </c>
      <c r="K219" s="69" t="s">
        <v>68</v>
      </c>
      <c r="L219" s="67" t="s">
        <v>80</v>
      </c>
      <c r="M219" s="69"/>
      <c r="N219" s="23" t="s">
        <v>484</v>
      </c>
      <c r="O219" s="69"/>
      <c r="P219" s="77" t="s">
        <v>303</v>
      </c>
      <c r="Q219" s="78" t="s">
        <v>30</v>
      </c>
      <c r="R219" s="77"/>
    </row>
    <row r="220" spans="1:18" s="102" customFormat="1" ht="141.75" x14ac:dyDescent="0.25">
      <c r="A220" s="70" t="s">
        <v>816</v>
      </c>
      <c r="B220" s="67" t="s">
        <v>80</v>
      </c>
      <c r="C220" s="69" t="s">
        <v>19</v>
      </c>
      <c r="D220" s="69" t="s">
        <v>81</v>
      </c>
      <c r="E220" s="69" t="s">
        <v>601</v>
      </c>
      <c r="F220" s="67" t="s">
        <v>694</v>
      </c>
      <c r="G220" s="27" t="s">
        <v>120</v>
      </c>
      <c r="H220" s="69" t="s">
        <v>192</v>
      </c>
      <c r="I220" s="69">
        <v>20</v>
      </c>
      <c r="J220" s="88" t="s">
        <v>898</v>
      </c>
      <c r="K220" s="69" t="s">
        <v>68</v>
      </c>
      <c r="L220" s="67" t="s">
        <v>80</v>
      </c>
      <c r="M220" s="69"/>
      <c r="N220" s="2" t="s">
        <v>88</v>
      </c>
      <c r="O220" s="69"/>
      <c r="P220" s="69" t="s">
        <v>899</v>
      </c>
      <c r="Q220" s="77" t="s">
        <v>30</v>
      </c>
      <c r="R220" s="77"/>
    </row>
    <row r="221" spans="1:18" s="102" customFormat="1" ht="141.75" x14ac:dyDescent="0.25">
      <c r="A221" s="71" t="s">
        <v>816</v>
      </c>
      <c r="B221" s="67" t="s">
        <v>80</v>
      </c>
      <c r="C221" s="75" t="s">
        <v>19</v>
      </c>
      <c r="D221" s="69" t="s">
        <v>81</v>
      </c>
      <c r="E221" s="69" t="s">
        <v>840</v>
      </c>
      <c r="F221" s="67" t="s">
        <v>900</v>
      </c>
      <c r="G221" s="108" t="s">
        <v>901</v>
      </c>
      <c r="H221" s="69" t="s">
        <v>24</v>
      </c>
      <c r="I221" s="69">
        <v>22</v>
      </c>
      <c r="J221" s="69" t="s">
        <v>538</v>
      </c>
      <c r="K221" s="69" t="s">
        <v>117</v>
      </c>
      <c r="L221" s="67" t="s">
        <v>902</v>
      </c>
      <c r="M221" s="69"/>
      <c r="N221" s="2" t="s">
        <v>88</v>
      </c>
      <c r="O221" s="69"/>
      <c r="P221" s="69" t="s">
        <v>303</v>
      </c>
      <c r="Q221" s="75" t="s">
        <v>30</v>
      </c>
      <c r="R221" s="77"/>
    </row>
    <row r="222" spans="1:18" s="102" customFormat="1" ht="105.75" thickBot="1" x14ac:dyDescent="0.3">
      <c r="A222" s="72" t="s">
        <v>816</v>
      </c>
      <c r="B222" s="67" t="s">
        <v>80</v>
      </c>
      <c r="C222" s="75" t="s">
        <v>19</v>
      </c>
      <c r="D222" s="69" t="s">
        <v>81</v>
      </c>
      <c r="E222" s="69" t="s">
        <v>840</v>
      </c>
      <c r="F222" s="67" t="s">
        <v>903</v>
      </c>
      <c r="G222" s="108" t="s">
        <v>904</v>
      </c>
      <c r="H222" s="69" t="s">
        <v>192</v>
      </c>
      <c r="I222" s="69">
        <v>22</v>
      </c>
      <c r="J222" s="74" t="s">
        <v>538</v>
      </c>
      <c r="K222" s="69" t="s">
        <v>117</v>
      </c>
      <c r="L222" s="69" t="s">
        <v>905</v>
      </c>
      <c r="M222" s="69"/>
      <c r="N222" s="2" t="s">
        <v>484</v>
      </c>
      <c r="O222" s="69"/>
      <c r="P222" s="69" t="s">
        <v>303</v>
      </c>
      <c r="Q222" s="75" t="s">
        <v>30</v>
      </c>
      <c r="R222" s="77"/>
    </row>
    <row r="223" spans="1:18" s="102" customFormat="1" ht="135.75" thickBot="1" x14ac:dyDescent="0.3">
      <c r="A223" s="72" t="s">
        <v>816</v>
      </c>
      <c r="B223" s="67" t="s">
        <v>80</v>
      </c>
      <c r="C223" s="75" t="s">
        <v>19</v>
      </c>
      <c r="D223" s="69" t="s">
        <v>81</v>
      </c>
      <c r="E223" s="69" t="s">
        <v>906</v>
      </c>
      <c r="F223" s="67" t="s">
        <v>907</v>
      </c>
      <c r="G223" s="108" t="s">
        <v>120</v>
      </c>
      <c r="H223" s="69" t="s">
        <v>24</v>
      </c>
      <c r="I223" s="69" t="s">
        <v>908</v>
      </c>
      <c r="J223" s="69" t="s">
        <v>538</v>
      </c>
      <c r="K223" s="69" t="s">
        <v>117</v>
      </c>
      <c r="L223" s="67" t="s">
        <v>902</v>
      </c>
      <c r="M223" s="69"/>
      <c r="N223" s="69" t="s">
        <v>88</v>
      </c>
      <c r="O223" s="69"/>
      <c r="P223" s="69" t="s">
        <v>632</v>
      </c>
      <c r="Q223" s="75" t="s">
        <v>30</v>
      </c>
      <c r="R223" s="77"/>
    </row>
    <row r="224" spans="1:18" s="102" customFormat="1" ht="105" x14ac:dyDescent="0.25">
      <c r="A224" s="70" t="s">
        <v>816</v>
      </c>
      <c r="B224" s="80" t="s">
        <v>18</v>
      </c>
      <c r="C224" s="80" t="s">
        <v>123</v>
      </c>
      <c r="D224" s="80" t="s">
        <v>158</v>
      </c>
      <c r="E224" s="69" t="s">
        <v>817</v>
      </c>
      <c r="F224" s="80" t="s">
        <v>909</v>
      </c>
      <c r="G224" s="107" t="s">
        <v>161</v>
      </c>
      <c r="H224" s="80" t="s">
        <v>910</v>
      </c>
      <c r="I224" s="80" t="s">
        <v>911</v>
      </c>
      <c r="J224" s="80" t="s">
        <v>912</v>
      </c>
      <c r="K224" s="80" t="s">
        <v>164</v>
      </c>
      <c r="L224" s="111" t="s">
        <v>165</v>
      </c>
      <c r="M224" s="80"/>
      <c r="N224" s="80"/>
      <c r="O224" s="80"/>
      <c r="P224" s="69" t="s">
        <v>817</v>
      </c>
      <c r="Q224" s="80" t="s">
        <v>109</v>
      </c>
      <c r="R224" s="80"/>
    </row>
    <row r="225" spans="1:18" s="102" customFormat="1" ht="135.75" thickBot="1" x14ac:dyDescent="0.3">
      <c r="A225" s="98" t="s">
        <v>816</v>
      </c>
      <c r="B225" s="80" t="s">
        <v>18</v>
      </c>
      <c r="C225" s="80" t="s">
        <v>123</v>
      </c>
      <c r="D225" s="80" t="s">
        <v>158</v>
      </c>
      <c r="E225" s="69" t="s">
        <v>913</v>
      </c>
      <c r="F225" s="80" t="s">
        <v>914</v>
      </c>
      <c r="G225" s="107" t="s">
        <v>212</v>
      </c>
      <c r="H225" s="80" t="s">
        <v>213</v>
      </c>
      <c r="I225" s="80" t="s">
        <v>915</v>
      </c>
      <c r="J225" s="82" t="s">
        <v>916</v>
      </c>
      <c r="K225" s="80" t="s">
        <v>68</v>
      </c>
      <c r="L225" s="80" t="s">
        <v>917</v>
      </c>
      <c r="M225" s="80"/>
      <c r="N225" s="80" t="s">
        <v>88</v>
      </c>
      <c r="O225" s="80" t="s">
        <v>217</v>
      </c>
      <c r="P225" s="69" t="s">
        <v>303</v>
      </c>
      <c r="Q225" s="69" t="s">
        <v>30</v>
      </c>
      <c r="R225" s="80"/>
    </row>
    <row r="226" spans="1:18" s="102" customFormat="1" ht="120" x14ac:dyDescent="0.25">
      <c r="A226" s="25" t="s">
        <v>816</v>
      </c>
      <c r="B226" s="80" t="s">
        <v>18</v>
      </c>
      <c r="C226" s="80" t="s">
        <v>123</v>
      </c>
      <c r="D226" s="80" t="s">
        <v>158</v>
      </c>
      <c r="E226" s="80" t="s">
        <v>918</v>
      </c>
      <c r="F226" s="80" t="s">
        <v>919</v>
      </c>
      <c r="G226" s="107" t="s">
        <v>920</v>
      </c>
      <c r="H226" s="80" t="s">
        <v>921</v>
      </c>
      <c r="I226" s="80" t="s">
        <v>252</v>
      </c>
      <c r="J226" s="80" t="s">
        <v>922</v>
      </c>
      <c r="K226" s="80" t="s">
        <v>27</v>
      </c>
      <c r="L226" s="80" t="s">
        <v>923</v>
      </c>
      <c r="M226" s="80"/>
      <c r="N226" s="80" t="s">
        <v>246</v>
      </c>
      <c r="O226" s="80"/>
      <c r="P226" s="80" t="s">
        <v>817</v>
      </c>
      <c r="Q226" s="80" t="s">
        <v>40</v>
      </c>
      <c r="R226" s="80"/>
    </row>
    <row r="227" spans="1:18" s="102" customFormat="1" ht="120" x14ac:dyDescent="0.25">
      <c r="A227" s="80" t="s">
        <v>816</v>
      </c>
      <c r="B227" s="80" t="s">
        <v>18</v>
      </c>
      <c r="C227" s="80" t="s">
        <v>123</v>
      </c>
      <c r="D227" s="80" t="s">
        <v>158</v>
      </c>
      <c r="E227" s="80" t="s">
        <v>924</v>
      </c>
      <c r="F227" s="80" t="s">
        <v>925</v>
      </c>
      <c r="G227" s="107" t="s">
        <v>926</v>
      </c>
      <c r="H227" s="80" t="s">
        <v>927</v>
      </c>
      <c r="I227" s="80" t="s">
        <v>53</v>
      </c>
      <c r="J227" s="80" t="s">
        <v>928</v>
      </c>
      <c r="K227" s="80" t="s">
        <v>27</v>
      </c>
      <c r="L227" s="80" t="s">
        <v>929</v>
      </c>
      <c r="M227" s="128"/>
      <c r="N227" s="80" t="s">
        <v>930</v>
      </c>
      <c r="O227" s="80"/>
      <c r="P227" s="80" t="s">
        <v>29</v>
      </c>
      <c r="Q227" s="80" t="s">
        <v>30</v>
      </c>
      <c r="R227" s="80"/>
    </row>
    <row r="228" spans="1:18" s="102" customFormat="1" ht="135" x14ac:dyDescent="0.25">
      <c r="A228" s="71" t="s">
        <v>816</v>
      </c>
      <c r="B228" s="67" t="s">
        <v>931</v>
      </c>
      <c r="C228" s="69" t="s">
        <v>19</v>
      </c>
      <c r="D228" s="69" t="s">
        <v>932</v>
      </c>
      <c r="E228" s="69" t="s">
        <v>817</v>
      </c>
      <c r="F228" s="7" t="s">
        <v>933</v>
      </c>
      <c r="G228" s="108" t="s">
        <v>934</v>
      </c>
      <c r="H228" s="69" t="s">
        <v>935</v>
      </c>
      <c r="I228" s="69" t="s">
        <v>936</v>
      </c>
      <c r="J228" s="69" t="s">
        <v>538</v>
      </c>
      <c r="K228" s="69" t="s">
        <v>937</v>
      </c>
      <c r="L228" s="69" t="s">
        <v>938</v>
      </c>
      <c r="M228" s="69"/>
      <c r="N228" s="69" t="s">
        <v>88</v>
      </c>
      <c r="O228" s="69" t="s">
        <v>939</v>
      </c>
      <c r="P228" s="69" t="s">
        <v>817</v>
      </c>
      <c r="Q228" s="77" t="s">
        <v>30</v>
      </c>
      <c r="R228" s="77"/>
    </row>
    <row r="229" spans="1:18" s="102" customFormat="1" ht="135.75" thickBot="1" x14ac:dyDescent="0.3">
      <c r="A229" s="72" t="s">
        <v>816</v>
      </c>
      <c r="B229" s="67" t="s">
        <v>931</v>
      </c>
      <c r="C229" s="69" t="s">
        <v>19</v>
      </c>
      <c r="D229" s="69" t="s">
        <v>932</v>
      </c>
      <c r="E229" s="69" t="s">
        <v>817</v>
      </c>
      <c r="F229" s="7" t="s">
        <v>933</v>
      </c>
      <c r="G229" s="108" t="s">
        <v>934</v>
      </c>
      <c r="H229" s="69" t="s">
        <v>935</v>
      </c>
      <c r="I229" s="69" t="s">
        <v>936</v>
      </c>
      <c r="J229" s="69" t="s">
        <v>538</v>
      </c>
      <c r="K229" s="69" t="s">
        <v>937</v>
      </c>
      <c r="L229" s="69" t="s">
        <v>938</v>
      </c>
      <c r="M229" s="69"/>
      <c r="N229" s="69" t="s">
        <v>88</v>
      </c>
      <c r="O229" s="69" t="s">
        <v>940</v>
      </c>
      <c r="P229" s="69" t="s">
        <v>817</v>
      </c>
      <c r="Q229" s="77" t="s">
        <v>30</v>
      </c>
      <c r="R229" s="77"/>
    </row>
    <row r="230" spans="1:18" s="102" customFormat="1" ht="135" x14ac:dyDescent="0.25">
      <c r="A230" s="71" t="s">
        <v>816</v>
      </c>
      <c r="B230" s="67" t="s">
        <v>931</v>
      </c>
      <c r="C230" s="69" t="s">
        <v>19</v>
      </c>
      <c r="D230" s="69" t="s">
        <v>932</v>
      </c>
      <c r="E230" s="69" t="s">
        <v>817</v>
      </c>
      <c r="F230" s="7" t="s">
        <v>933</v>
      </c>
      <c r="G230" s="108" t="s">
        <v>934</v>
      </c>
      <c r="H230" s="69" t="s">
        <v>935</v>
      </c>
      <c r="I230" s="69" t="s">
        <v>936</v>
      </c>
      <c r="J230" s="69" t="s">
        <v>538</v>
      </c>
      <c r="K230" s="69" t="s">
        <v>937</v>
      </c>
      <c r="L230" s="69" t="s">
        <v>938</v>
      </c>
      <c r="M230" s="69"/>
      <c r="N230" s="69" t="s">
        <v>88</v>
      </c>
      <c r="O230" s="69" t="s">
        <v>941</v>
      </c>
      <c r="P230" s="69" t="s">
        <v>817</v>
      </c>
      <c r="Q230" s="77" t="s">
        <v>30</v>
      </c>
      <c r="R230" s="77"/>
    </row>
    <row r="231" spans="1:18" s="102" customFormat="1" ht="228" customHeight="1" thickBot="1" x14ac:dyDescent="0.3">
      <c r="A231" s="72" t="s">
        <v>816</v>
      </c>
      <c r="B231" s="67" t="s">
        <v>931</v>
      </c>
      <c r="C231" s="69" t="s">
        <v>19</v>
      </c>
      <c r="D231" s="69" t="s">
        <v>932</v>
      </c>
      <c r="E231" s="69" t="s">
        <v>817</v>
      </c>
      <c r="F231" s="7" t="s">
        <v>933</v>
      </c>
      <c r="G231" s="77" t="s">
        <v>934</v>
      </c>
      <c r="H231" s="69" t="s">
        <v>935</v>
      </c>
      <c r="I231" s="69" t="s">
        <v>936</v>
      </c>
      <c r="J231" s="69" t="s">
        <v>538</v>
      </c>
      <c r="K231" s="69" t="s">
        <v>937</v>
      </c>
      <c r="L231" s="69" t="s">
        <v>938</v>
      </c>
      <c r="M231" s="69"/>
      <c r="N231" s="69" t="s">
        <v>88</v>
      </c>
      <c r="O231" s="69" t="s">
        <v>942</v>
      </c>
      <c r="P231" s="69" t="s">
        <v>817</v>
      </c>
      <c r="Q231" s="77" t="s">
        <v>30</v>
      </c>
      <c r="R231" s="77"/>
    </row>
    <row r="232" spans="1:18" s="102" customFormat="1" ht="228" customHeight="1" thickBot="1" x14ac:dyDescent="0.3">
      <c r="A232" s="72" t="s">
        <v>816</v>
      </c>
      <c r="B232" s="67" t="s">
        <v>931</v>
      </c>
      <c r="C232" s="69" t="s">
        <v>19</v>
      </c>
      <c r="D232" s="69" t="s">
        <v>932</v>
      </c>
      <c r="E232" s="69" t="s">
        <v>821</v>
      </c>
      <c r="F232" s="67" t="s">
        <v>943</v>
      </c>
      <c r="G232" s="77" t="s">
        <v>934</v>
      </c>
      <c r="H232" s="69" t="s">
        <v>115</v>
      </c>
      <c r="I232" s="69"/>
      <c r="J232" s="69" t="s">
        <v>538</v>
      </c>
      <c r="K232" s="75" t="s">
        <v>27</v>
      </c>
      <c r="L232" s="69" t="s">
        <v>944</v>
      </c>
      <c r="M232" s="67"/>
      <c r="N232" s="67" t="s">
        <v>88</v>
      </c>
      <c r="O232" s="67"/>
      <c r="P232" s="69" t="s">
        <v>823</v>
      </c>
      <c r="Q232" s="69" t="s">
        <v>30</v>
      </c>
      <c r="R232" s="77"/>
    </row>
    <row r="233" spans="1:18" s="102" customFormat="1" ht="228" customHeight="1" thickBot="1" x14ac:dyDescent="0.3">
      <c r="A233" s="72" t="s">
        <v>816</v>
      </c>
      <c r="B233" s="7" t="s">
        <v>426</v>
      </c>
      <c r="C233" s="75" t="s">
        <v>19</v>
      </c>
      <c r="D233" s="75" t="s">
        <v>427</v>
      </c>
      <c r="E233" s="69" t="s">
        <v>821</v>
      </c>
      <c r="F233" s="7" t="s">
        <v>945</v>
      </c>
      <c r="G233" s="102" t="s">
        <v>430</v>
      </c>
      <c r="H233" s="75" t="s">
        <v>946</v>
      </c>
      <c r="I233" s="75" t="s">
        <v>201</v>
      </c>
      <c r="J233" s="75" t="s">
        <v>947</v>
      </c>
      <c r="K233" s="75" t="s">
        <v>27</v>
      </c>
      <c r="L233" s="75" t="s">
        <v>948</v>
      </c>
      <c r="M233" s="75"/>
      <c r="N233" s="69" t="s">
        <v>484</v>
      </c>
      <c r="O233" s="75"/>
      <c r="P233" s="69" t="s">
        <v>823</v>
      </c>
      <c r="Q233" s="69" t="s">
        <v>30</v>
      </c>
    </row>
    <row r="234" spans="1:18" s="102" customFormat="1" ht="228" customHeight="1" thickBot="1" x14ac:dyDescent="0.3">
      <c r="A234" s="72" t="s">
        <v>816</v>
      </c>
      <c r="B234" s="7" t="s">
        <v>426</v>
      </c>
      <c r="C234" s="75" t="s">
        <v>19</v>
      </c>
      <c r="D234" s="75" t="s">
        <v>427</v>
      </c>
      <c r="E234" s="69" t="s">
        <v>828</v>
      </c>
      <c r="F234" s="7" t="s">
        <v>949</v>
      </c>
      <c r="G234" s="102" t="s">
        <v>430</v>
      </c>
      <c r="H234" s="75" t="s">
        <v>950</v>
      </c>
      <c r="I234" s="75" t="s">
        <v>725</v>
      </c>
      <c r="J234" s="75" t="s">
        <v>951</v>
      </c>
      <c r="K234" s="75" t="s">
        <v>27</v>
      </c>
      <c r="L234" s="75"/>
      <c r="M234" s="75"/>
      <c r="N234" s="75" t="s">
        <v>88</v>
      </c>
      <c r="O234" s="75"/>
      <c r="P234" s="75" t="s">
        <v>952</v>
      </c>
      <c r="Q234" s="75" t="s">
        <v>30</v>
      </c>
    </row>
    <row r="235" spans="1:18" s="102" customFormat="1" ht="135.75" thickBot="1" x14ac:dyDescent="0.3">
      <c r="A235" s="72" t="s">
        <v>816</v>
      </c>
      <c r="B235" s="7" t="s">
        <v>426</v>
      </c>
      <c r="C235" s="75" t="s">
        <v>19</v>
      </c>
      <c r="D235" s="75" t="s">
        <v>427</v>
      </c>
      <c r="E235" s="69" t="s">
        <v>828</v>
      </c>
      <c r="F235" s="7" t="s">
        <v>953</v>
      </c>
      <c r="G235" s="102" t="s">
        <v>430</v>
      </c>
      <c r="H235" s="75" t="s">
        <v>954</v>
      </c>
      <c r="I235" s="75" t="s">
        <v>53</v>
      </c>
      <c r="J235" s="75" t="s">
        <v>955</v>
      </c>
      <c r="K235" s="75" t="s">
        <v>27</v>
      </c>
      <c r="L235" s="75" t="s">
        <v>434</v>
      </c>
      <c r="M235" s="75"/>
      <c r="N235" s="75" t="s">
        <v>88</v>
      </c>
      <c r="O235" s="75"/>
      <c r="P235" s="69" t="s">
        <v>303</v>
      </c>
      <c r="Q235" s="75" t="s">
        <v>30</v>
      </c>
    </row>
    <row r="236" spans="1:18" s="102" customFormat="1" ht="105.75" thickBot="1" x14ac:dyDescent="0.3">
      <c r="A236" s="83" t="s">
        <v>816</v>
      </c>
      <c r="B236" s="7" t="s">
        <v>426</v>
      </c>
      <c r="C236" s="75" t="s">
        <v>19</v>
      </c>
      <c r="D236" s="75" t="s">
        <v>427</v>
      </c>
      <c r="E236" s="69" t="s">
        <v>869</v>
      </c>
      <c r="F236" s="7" t="s">
        <v>956</v>
      </c>
      <c r="G236" s="102" t="s">
        <v>430</v>
      </c>
      <c r="H236" s="75" t="s">
        <v>93</v>
      </c>
      <c r="I236" s="75">
        <v>80</v>
      </c>
      <c r="J236" s="24" t="s">
        <v>957</v>
      </c>
      <c r="K236" s="75" t="s">
        <v>27</v>
      </c>
      <c r="L236" s="75" t="s">
        <v>958</v>
      </c>
      <c r="M236" s="75"/>
      <c r="N236" s="69" t="s">
        <v>484</v>
      </c>
      <c r="O236" s="75"/>
      <c r="P236" s="69" t="s">
        <v>817</v>
      </c>
      <c r="Q236" s="69" t="s">
        <v>30</v>
      </c>
    </row>
    <row r="237" spans="1:18" s="102" customFormat="1" ht="105.75" thickBot="1" x14ac:dyDescent="0.3">
      <c r="A237" s="72" t="s">
        <v>816</v>
      </c>
      <c r="B237" s="67" t="s">
        <v>18</v>
      </c>
      <c r="C237" s="75" t="s">
        <v>19</v>
      </c>
      <c r="D237" s="75" t="s">
        <v>959</v>
      </c>
      <c r="E237" s="69" t="s">
        <v>960</v>
      </c>
      <c r="F237" s="7" t="s">
        <v>961</v>
      </c>
      <c r="G237" s="75" t="s">
        <v>962</v>
      </c>
      <c r="H237" s="75" t="s">
        <v>963</v>
      </c>
      <c r="I237" s="75" t="s">
        <v>964</v>
      </c>
      <c r="J237" s="75" t="s">
        <v>388</v>
      </c>
      <c r="K237" s="75" t="s">
        <v>68</v>
      </c>
      <c r="L237" s="75" t="s">
        <v>959</v>
      </c>
      <c r="M237" s="75"/>
      <c r="N237" s="75" t="s">
        <v>367</v>
      </c>
      <c r="O237" s="75"/>
      <c r="P237" s="69" t="s">
        <v>817</v>
      </c>
      <c r="Q237" s="69" t="s">
        <v>30</v>
      </c>
      <c r="R237" s="138" t="s">
        <v>965</v>
      </c>
    </row>
    <row r="238" spans="1:18" s="102" customFormat="1" ht="135.75" thickBot="1" x14ac:dyDescent="0.3">
      <c r="A238" s="72" t="s">
        <v>816</v>
      </c>
      <c r="B238" s="67" t="s">
        <v>18</v>
      </c>
      <c r="C238" s="75" t="s">
        <v>19</v>
      </c>
      <c r="D238" s="75" t="s">
        <v>959</v>
      </c>
      <c r="E238" s="69" t="s">
        <v>960</v>
      </c>
      <c r="F238" s="7" t="s">
        <v>966</v>
      </c>
      <c r="G238" s="75" t="s">
        <v>967</v>
      </c>
      <c r="H238" s="75" t="s">
        <v>968</v>
      </c>
      <c r="I238" s="75">
        <v>453</v>
      </c>
      <c r="J238" s="75" t="s">
        <v>95</v>
      </c>
      <c r="K238" s="75" t="s">
        <v>68</v>
      </c>
      <c r="L238" s="75" t="s">
        <v>959</v>
      </c>
      <c r="M238" s="75"/>
      <c r="N238" s="75" t="s">
        <v>484</v>
      </c>
      <c r="O238" s="75"/>
      <c r="P238" s="69" t="s">
        <v>817</v>
      </c>
      <c r="Q238" s="69" t="s">
        <v>30</v>
      </c>
      <c r="R238" s="138" t="s">
        <v>969</v>
      </c>
    </row>
    <row r="239" spans="1:18" s="102" customFormat="1" ht="135.75" thickBot="1" x14ac:dyDescent="0.3">
      <c r="A239" s="72" t="s">
        <v>816</v>
      </c>
      <c r="B239" s="67" t="s">
        <v>441</v>
      </c>
      <c r="C239" s="69" t="s">
        <v>19</v>
      </c>
      <c r="D239" s="71" t="s">
        <v>442</v>
      </c>
      <c r="E239" s="69" t="s">
        <v>821</v>
      </c>
      <c r="F239" s="71" t="s">
        <v>970</v>
      </c>
      <c r="G239" s="99" t="s">
        <v>971</v>
      </c>
      <c r="H239" s="69" t="s">
        <v>446</v>
      </c>
      <c r="I239" s="69" t="s">
        <v>447</v>
      </c>
      <c r="J239" s="69" t="s">
        <v>26</v>
      </c>
      <c r="K239" s="71" t="s">
        <v>309</v>
      </c>
      <c r="L239" s="71" t="s">
        <v>972</v>
      </c>
      <c r="M239" s="69"/>
      <c r="N239" s="69" t="s">
        <v>88</v>
      </c>
      <c r="O239" s="71"/>
      <c r="P239" s="69" t="s">
        <v>823</v>
      </c>
      <c r="Q239" s="69" t="s">
        <v>30</v>
      </c>
      <c r="R239" s="71" t="s">
        <v>973</v>
      </c>
    </row>
    <row r="240" spans="1:18" s="102" customFormat="1" ht="105.75" thickBot="1" x14ac:dyDescent="0.3">
      <c r="A240" s="72" t="s">
        <v>816</v>
      </c>
      <c r="B240" s="67" t="s">
        <v>18</v>
      </c>
      <c r="C240" s="69" t="s">
        <v>19</v>
      </c>
      <c r="D240" s="69" t="s">
        <v>974</v>
      </c>
      <c r="E240" s="69" t="s">
        <v>817</v>
      </c>
      <c r="F240" s="67" t="s">
        <v>975</v>
      </c>
      <c r="G240" s="139" t="s">
        <v>976</v>
      </c>
      <c r="H240" s="69" t="s">
        <v>977</v>
      </c>
      <c r="I240" s="69" t="s">
        <v>978</v>
      </c>
      <c r="J240" s="69" t="s">
        <v>979</v>
      </c>
      <c r="K240" s="69" t="s">
        <v>27</v>
      </c>
      <c r="L240" s="69" t="s">
        <v>980</v>
      </c>
      <c r="M240" s="69" t="s">
        <v>344</v>
      </c>
      <c r="N240" s="131" t="s">
        <v>367</v>
      </c>
      <c r="O240" s="69"/>
      <c r="P240" s="69" t="s">
        <v>817</v>
      </c>
      <c r="Q240" s="77" t="s">
        <v>40</v>
      </c>
      <c r="R240" s="77"/>
    </row>
    <row r="241" spans="1:19" s="102" customFormat="1" ht="135.75" thickBot="1" x14ac:dyDescent="0.3">
      <c r="A241" s="72" t="s">
        <v>816</v>
      </c>
      <c r="B241" s="67" t="s">
        <v>18</v>
      </c>
      <c r="C241" s="69" t="s">
        <v>19</v>
      </c>
      <c r="D241" s="71" t="s">
        <v>451</v>
      </c>
      <c r="E241" s="69" t="s">
        <v>817</v>
      </c>
      <c r="F241" s="67" t="s">
        <v>981</v>
      </c>
      <c r="G241" s="67" t="s">
        <v>982</v>
      </c>
      <c r="H241" s="69" t="s">
        <v>834</v>
      </c>
      <c r="I241" s="69">
        <v>800</v>
      </c>
      <c r="J241" s="69" t="s">
        <v>456</v>
      </c>
      <c r="K241" s="69" t="s">
        <v>68</v>
      </c>
      <c r="L241" s="69" t="s">
        <v>983</v>
      </c>
      <c r="M241" s="69"/>
      <c r="N241" s="131" t="s">
        <v>88</v>
      </c>
      <c r="O241" s="69"/>
      <c r="P241" s="69" t="s">
        <v>817</v>
      </c>
      <c r="Q241" s="69" t="s">
        <v>984</v>
      </c>
      <c r="R241" s="69" t="s">
        <v>985</v>
      </c>
    </row>
    <row r="242" spans="1:19" s="102" customFormat="1" ht="255.75" thickBot="1" x14ac:dyDescent="0.3">
      <c r="A242" s="72" t="s">
        <v>816</v>
      </c>
      <c r="B242" s="67" t="s">
        <v>18</v>
      </c>
      <c r="C242" s="69" t="s">
        <v>19</v>
      </c>
      <c r="D242" s="69" t="s">
        <v>462</v>
      </c>
      <c r="E242" s="69" t="s">
        <v>817</v>
      </c>
      <c r="F242" s="67" t="s">
        <v>986</v>
      </c>
      <c r="G242" s="77" t="s">
        <v>465</v>
      </c>
      <c r="H242" s="69" t="s">
        <v>466</v>
      </c>
      <c r="I242" s="69">
        <v>400</v>
      </c>
      <c r="J242" s="140">
        <v>45756</v>
      </c>
      <c r="K242" s="69" t="s">
        <v>68</v>
      </c>
      <c r="L242" s="69" t="s">
        <v>987</v>
      </c>
      <c r="M242" s="69" t="s">
        <v>102</v>
      </c>
      <c r="N242" s="69" t="s">
        <v>336</v>
      </c>
      <c r="O242" s="69"/>
      <c r="P242" s="69" t="s">
        <v>817</v>
      </c>
      <c r="Q242" s="69" t="s">
        <v>30</v>
      </c>
      <c r="R242" s="77" t="s">
        <v>988</v>
      </c>
    </row>
    <row r="243" spans="1:19" s="102" customFormat="1" ht="255.75" thickBot="1" x14ac:dyDescent="0.3">
      <c r="A243" s="72" t="s">
        <v>816</v>
      </c>
      <c r="B243" s="67" t="s">
        <v>18</v>
      </c>
      <c r="C243" s="69" t="s">
        <v>19</v>
      </c>
      <c r="D243" s="69" t="s">
        <v>462</v>
      </c>
      <c r="E243" s="69" t="s">
        <v>817</v>
      </c>
      <c r="F243" s="67" t="s">
        <v>986</v>
      </c>
      <c r="G243" s="77" t="s">
        <v>465</v>
      </c>
      <c r="H243" s="69" t="s">
        <v>466</v>
      </c>
      <c r="I243" s="69">
        <v>400</v>
      </c>
      <c r="J243" s="140">
        <v>45757</v>
      </c>
      <c r="K243" s="69" t="s">
        <v>68</v>
      </c>
      <c r="L243" s="69" t="s">
        <v>468</v>
      </c>
      <c r="M243" s="69" t="s">
        <v>102</v>
      </c>
      <c r="N243" s="131" t="s">
        <v>336</v>
      </c>
      <c r="O243" s="69"/>
      <c r="P243" s="69" t="s">
        <v>817</v>
      </c>
      <c r="Q243" s="69" t="s">
        <v>30</v>
      </c>
      <c r="R243" s="77" t="s">
        <v>988</v>
      </c>
    </row>
    <row r="244" spans="1:19" s="102" customFormat="1" ht="255.75" thickBot="1" x14ac:dyDescent="0.3">
      <c r="A244" s="72" t="s">
        <v>816</v>
      </c>
      <c r="B244" s="67" t="s">
        <v>18</v>
      </c>
      <c r="C244" s="69" t="s">
        <v>19</v>
      </c>
      <c r="D244" s="69" t="s">
        <v>462</v>
      </c>
      <c r="E244" s="69" t="s">
        <v>817</v>
      </c>
      <c r="F244" s="67" t="s">
        <v>986</v>
      </c>
      <c r="G244" s="77" t="s">
        <v>465</v>
      </c>
      <c r="H244" s="69" t="s">
        <v>466</v>
      </c>
      <c r="I244" s="69">
        <v>400</v>
      </c>
      <c r="J244" s="140">
        <v>45758</v>
      </c>
      <c r="K244" s="69" t="s">
        <v>96</v>
      </c>
      <c r="L244" s="69"/>
      <c r="M244" s="69" t="s">
        <v>102</v>
      </c>
      <c r="N244" s="131" t="s">
        <v>336</v>
      </c>
      <c r="O244" s="69"/>
      <c r="P244" s="69" t="s">
        <v>817</v>
      </c>
      <c r="Q244" s="69" t="s">
        <v>30</v>
      </c>
      <c r="R244" s="77" t="s">
        <v>988</v>
      </c>
    </row>
    <row r="245" spans="1:19" s="102" customFormat="1" ht="105.75" thickBot="1" x14ac:dyDescent="0.3">
      <c r="A245" s="83" t="s">
        <v>816</v>
      </c>
      <c r="B245" s="67" t="s">
        <v>18</v>
      </c>
      <c r="C245" s="69" t="s">
        <v>19</v>
      </c>
      <c r="D245" s="75" t="s">
        <v>470</v>
      </c>
      <c r="E245" s="69" t="s">
        <v>817</v>
      </c>
      <c r="F245" s="67" t="s">
        <v>989</v>
      </c>
      <c r="G245" s="77" t="s">
        <v>473</v>
      </c>
      <c r="H245" s="69" t="s">
        <v>990</v>
      </c>
      <c r="I245" s="69" t="s">
        <v>991</v>
      </c>
      <c r="J245" s="69" t="s">
        <v>992</v>
      </c>
      <c r="K245" s="69" t="s">
        <v>68</v>
      </c>
      <c r="L245" s="75" t="s">
        <v>470</v>
      </c>
      <c r="M245" s="69"/>
      <c r="N245" s="131" t="s">
        <v>225</v>
      </c>
      <c r="O245" s="69"/>
      <c r="P245" s="69" t="s">
        <v>817</v>
      </c>
      <c r="Q245" s="77"/>
      <c r="R245" s="77"/>
    </row>
    <row r="246" spans="1:19" s="102" customFormat="1" ht="105.75" thickBot="1" x14ac:dyDescent="0.3">
      <c r="A246" s="141" t="s">
        <v>816</v>
      </c>
      <c r="B246" s="67" t="s">
        <v>993</v>
      </c>
      <c r="C246" s="69" t="s">
        <v>19</v>
      </c>
      <c r="D246" s="69" t="s">
        <v>994</v>
      </c>
      <c r="E246" s="69" t="s">
        <v>817</v>
      </c>
      <c r="F246" s="67" t="s">
        <v>995</v>
      </c>
      <c r="G246" s="77" t="s">
        <v>996</v>
      </c>
      <c r="H246" s="69" t="s">
        <v>997</v>
      </c>
      <c r="I246" s="69" t="s">
        <v>998</v>
      </c>
      <c r="J246" s="69" t="s">
        <v>665</v>
      </c>
      <c r="K246" s="69" t="s">
        <v>68</v>
      </c>
      <c r="L246" s="69" t="s">
        <v>999</v>
      </c>
      <c r="M246" s="69"/>
      <c r="N246" s="131" t="s">
        <v>367</v>
      </c>
      <c r="O246" s="69"/>
      <c r="P246" s="69" t="s">
        <v>817</v>
      </c>
      <c r="Q246" s="77" t="s">
        <v>30</v>
      </c>
      <c r="R246" s="77"/>
    </row>
    <row r="247" spans="1:19" s="102" customFormat="1" ht="105.75" thickBot="1" x14ac:dyDescent="0.3">
      <c r="A247" s="72" t="s">
        <v>816</v>
      </c>
      <c r="B247" s="67" t="s">
        <v>18</v>
      </c>
      <c r="C247" s="69" t="s">
        <v>123</v>
      </c>
      <c r="D247" s="69" t="s">
        <v>477</v>
      </c>
      <c r="E247" s="69" t="s">
        <v>1000</v>
      </c>
      <c r="F247" s="67" t="s">
        <v>1001</v>
      </c>
      <c r="G247" s="69" t="s">
        <v>1002</v>
      </c>
      <c r="H247" s="69" t="s">
        <v>489</v>
      </c>
      <c r="I247" s="69" t="s">
        <v>537</v>
      </c>
      <c r="J247" s="69" t="s">
        <v>1003</v>
      </c>
      <c r="K247" s="69" t="s">
        <v>68</v>
      </c>
      <c r="L247" s="69" t="s">
        <v>1004</v>
      </c>
      <c r="M247" s="69"/>
      <c r="N247" s="69" t="s">
        <v>484</v>
      </c>
      <c r="O247" s="69"/>
      <c r="P247" s="69" t="s">
        <v>865</v>
      </c>
      <c r="Q247" s="69" t="s">
        <v>40</v>
      </c>
      <c r="R247" s="77"/>
    </row>
    <row r="248" spans="1:19" s="143" customFormat="1" ht="105" x14ac:dyDescent="0.25">
      <c r="A248" s="70" t="s">
        <v>816</v>
      </c>
      <c r="B248" s="67" t="s">
        <v>18</v>
      </c>
      <c r="C248" s="69" t="s">
        <v>123</v>
      </c>
      <c r="D248" s="69" t="s">
        <v>477</v>
      </c>
      <c r="E248" s="69" t="s">
        <v>960</v>
      </c>
      <c r="F248" s="10" t="s">
        <v>1005</v>
      </c>
      <c r="G248" s="69" t="s">
        <v>1006</v>
      </c>
      <c r="H248" s="95" t="s">
        <v>489</v>
      </c>
      <c r="I248" s="95" t="s">
        <v>1007</v>
      </c>
      <c r="J248" s="95" t="s">
        <v>1008</v>
      </c>
      <c r="K248" s="95" t="s">
        <v>68</v>
      </c>
      <c r="L248" s="69" t="s">
        <v>1009</v>
      </c>
      <c r="M248" s="95"/>
      <c r="N248" s="95" t="s">
        <v>484</v>
      </c>
      <c r="O248" s="69"/>
      <c r="P248" s="69" t="s">
        <v>817</v>
      </c>
      <c r="Q248" s="69" t="s">
        <v>30</v>
      </c>
      <c r="R248" s="69" t="s">
        <v>497</v>
      </c>
      <c r="S248" s="142"/>
    </row>
    <row r="249" spans="1:19" s="143" customFormat="1" ht="126.75" thickBot="1" x14ac:dyDescent="0.3">
      <c r="A249" s="72" t="s">
        <v>816</v>
      </c>
      <c r="B249" s="67" t="s">
        <v>18</v>
      </c>
      <c r="C249" s="69" t="s">
        <v>123</v>
      </c>
      <c r="D249" s="69" t="s">
        <v>477</v>
      </c>
      <c r="E249" s="87" t="s">
        <v>1010</v>
      </c>
      <c r="F249" s="144" t="s">
        <v>1011</v>
      </c>
      <c r="G249" s="69" t="s">
        <v>1012</v>
      </c>
      <c r="H249" s="95" t="s">
        <v>489</v>
      </c>
      <c r="I249" s="95" t="s">
        <v>1013</v>
      </c>
      <c r="J249" s="69" t="s">
        <v>1014</v>
      </c>
      <c r="K249" s="95" t="s">
        <v>96</v>
      </c>
      <c r="L249" s="69"/>
      <c r="M249" s="95"/>
      <c r="N249" s="95" t="s">
        <v>484</v>
      </c>
      <c r="O249" s="69"/>
      <c r="P249" s="69" t="s">
        <v>39</v>
      </c>
      <c r="Q249" s="69" t="s">
        <v>40</v>
      </c>
      <c r="R249" s="69"/>
    </row>
    <row r="250" spans="1:19" s="143" customFormat="1" ht="105" x14ac:dyDescent="0.25">
      <c r="A250" s="25" t="s">
        <v>816</v>
      </c>
      <c r="B250" s="67" t="s">
        <v>18</v>
      </c>
      <c r="C250" s="69" t="s">
        <v>123</v>
      </c>
      <c r="D250" s="69" t="s">
        <v>477</v>
      </c>
      <c r="E250" s="69" t="s">
        <v>1015</v>
      </c>
      <c r="F250" s="10" t="s">
        <v>1016</v>
      </c>
      <c r="G250" s="69" t="s">
        <v>480</v>
      </c>
      <c r="H250" s="95" t="s">
        <v>1017</v>
      </c>
      <c r="I250" s="95" t="s">
        <v>1013</v>
      </c>
      <c r="J250" s="69" t="s">
        <v>1018</v>
      </c>
      <c r="K250" s="95" t="s">
        <v>68</v>
      </c>
      <c r="L250" s="69" t="s">
        <v>1019</v>
      </c>
      <c r="M250" s="95"/>
      <c r="N250" s="95" t="s">
        <v>484</v>
      </c>
      <c r="O250" s="69"/>
      <c r="P250" s="69" t="s">
        <v>303</v>
      </c>
      <c r="Q250" s="69" t="s">
        <v>30</v>
      </c>
      <c r="R250" s="77"/>
    </row>
    <row r="251" spans="1:19" s="75" customFormat="1" ht="180" customHeight="1" thickBot="1" x14ac:dyDescent="0.3">
      <c r="A251" s="97" t="s">
        <v>816</v>
      </c>
      <c r="B251" s="67" t="s">
        <v>441</v>
      </c>
      <c r="C251" s="69" t="s">
        <v>19</v>
      </c>
      <c r="D251" s="50" t="s">
        <v>1020</v>
      </c>
      <c r="E251" s="69" t="s">
        <v>821</v>
      </c>
      <c r="F251" s="69" t="s">
        <v>1021</v>
      </c>
      <c r="G251" s="69" t="s">
        <v>1022</v>
      </c>
      <c r="H251" s="69" t="s">
        <v>351</v>
      </c>
      <c r="I251" s="69" t="s">
        <v>1023</v>
      </c>
      <c r="J251" s="69" t="s">
        <v>1024</v>
      </c>
      <c r="K251" s="69" t="s">
        <v>1025</v>
      </c>
      <c r="L251" s="69" t="s">
        <v>1026</v>
      </c>
      <c r="M251" s="69"/>
      <c r="N251" s="69" t="s">
        <v>280</v>
      </c>
      <c r="O251" s="69"/>
      <c r="P251" s="69" t="s">
        <v>823</v>
      </c>
      <c r="Q251" s="69" t="s">
        <v>30</v>
      </c>
      <c r="R251" s="145" t="s">
        <v>1027</v>
      </c>
    </row>
    <row r="252" spans="1:19" s="102" customFormat="1" ht="105.75" thickBot="1" x14ac:dyDescent="0.3">
      <c r="A252" s="72" t="s">
        <v>816</v>
      </c>
      <c r="B252" s="67" t="s">
        <v>441</v>
      </c>
      <c r="C252" s="69" t="s">
        <v>19</v>
      </c>
      <c r="D252" s="50" t="s">
        <v>1020</v>
      </c>
      <c r="E252" s="69" t="s">
        <v>821</v>
      </c>
      <c r="F252" s="69" t="s">
        <v>1028</v>
      </c>
      <c r="G252" s="69" t="s">
        <v>1022</v>
      </c>
      <c r="H252" s="69" t="s">
        <v>299</v>
      </c>
      <c r="I252" s="69" t="s">
        <v>1029</v>
      </c>
      <c r="J252" s="69" t="s">
        <v>1024</v>
      </c>
      <c r="K252" s="69" t="s">
        <v>1030</v>
      </c>
      <c r="L252" s="69" t="s">
        <v>1031</v>
      </c>
      <c r="M252" s="69"/>
      <c r="N252" s="69" t="s">
        <v>280</v>
      </c>
      <c r="O252" s="69"/>
      <c r="P252" s="69" t="s">
        <v>823</v>
      </c>
      <c r="Q252" s="69" t="s">
        <v>30</v>
      </c>
      <c r="R252" s="145" t="s">
        <v>1032</v>
      </c>
    </row>
    <row r="253" spans="1:19" s="102" customFormat="1" ht="105.75" thickBot="1" x14ac:dyDescent="0.3">
      <c r="A253" s="72" t="s">
        <v>816</v>
      </c>
      <c r="B253" s="67" t="s">
        <v>441</v>
      </c>
      <c r="C253" s="69" t="s">
        <v>19</v>
      </c>
      <c r="D253" s="50" t="s">
        <v>1020</v>
      </c>
      <c r="E253" s="69" t="s">
        <v>842</v>
      </c>
      <c r="F253" s="69" t="s">
        <v>1033</v>
      </c>
      <c r="G253" s="69" t="s">
        <v>1022</v>
      </c>
      <c r="H253" s="69" t="s">
        <v>351</v>
      </c>
      <c r="I253" s="69">
        <v>200</v>
      </c>
      <c r="J253" s="69" t="s">
        <v>1024</v>
      </c>
      <c r="K253" s="69" t="s">
        <v>87</v>
      </c>
      <c r="L253" s="69" t="s">
        <v>1026</v>
      </c>
      <c r="M253" s="69"/>
      <c r="N253" s="69" t="s">
        <v>280</v>
      </c>
      <c r="O253" s="69"/>
      <c r="P253" s="69" t="s">
        <v>247</v>
      </c>
      <c r="Q253" s="69" t="s">
        <v>30</v>
      </c>
      <c r="R253" s="145" t="s">
        <v>1034</v>
      </c>
    </row>
    <row r="254" spans="1:19" s="102" customFormat="1" ht="135.75" thickBot="1" x14ac:dyDescent="0.3">
      <c r="A254" s="72" t="s">
        <v>816</v>
      </c>
      <c r="B254" s="67" t="s">
        <v>503</v>
      </c>
      <c r="C254" s="69" t="s">
        <v>19</v>
      </c>
      <c r="D254" s="50" t="s">
        <v>504</v>
      </c>
      <c r="E254" s="69" t="s">
        <v>817</v>
      </c>
      <c r="F254" s="67" t="s">
        <v>1035</v>
      </c>
      <c r="G254" s="86" t="s">
        <v>515</v>
      </c>
      <c r="H254" s="69" t="s">
        <v>213</v>
      </c>
      <c r="I254" s="69">
        <v>140</v>
      </c>
      <c r="J254" s="69" t="s">
        <v>54</v>
      </c>
      <c r="K254" s="69" t="s">
        <v>68</v>
      </c>
      <c r="L254" s="69" t="s">
        <v>1036</v>
      </c>
      <c r="M254" s="69"/>
      <c r="N254" s="69" t="s">
        <v>88</v>
      </c>
      <c r="O254" s="69"/>
      <c r="P254" s="69" t="s">
        <v>817</v>
      </c>
      <c r="Q254" s="77"/>
      <c r="R254" s="77"/>
    </row>
    <row r="255" spans="1:19" s="102" customFormat="1" ht="135.75" thickBot="1" x14ac:dyDescent="0.3">
      <c r="A255" s="72" t="s">
        <v>816</v>
      </c>
      <c r="B255" s="67" t="s">
        <v>503</v>
      </c>
      <c r="C255" s="69" t="s">
        <v>19</v>
      </c>
      <c r="D255" s="50" t="s">
        <v>1037</v>
      </c>
      <c r="E255" s="69" t="s">
        <v>817</v>
      </c>
      <c r="F255" s="67" t="s">
        <v>1038</v>
      </c>
      <c r="G255" s="86" t="s">
        <v>1039</v>
      </c>
      <c r="H255" s="69" t="s">
        <v>213</v>
      </c>
      <c r="I255" s="69">
        <v>40</v>
      </c>
      <c r="J255" s="69" t="s">
        <v>54</v>
      </c>
      <c r="K255" s="69" t="s">
        <v>68</v>
      </c>
      <c r="L255" s="69" t="s">
        <v>1040</v>
      </c>
      <c r="M255" s="67"/>
      <c r="N255" s="67" t="s">
        <v>88</v>
      </c>
      <c r="O255" s="67"/>
      <c r="P255" s="69" t="s">
        <v>817</v>
      </c>
      <c r="Q255" s="77"/>
      <c r="R255" s="77"/>
    </row>
    <row r="256" spans="1:19" ht="108" customHeight="1" x14ac:dyDescent="0.25">
      <c r="A256" s="71" t="s">
        <v>816</v>
      </c>
      <c r="B256" s="67" t="s">
        <v>503</v>
      </c>
      <c r="C256" s="69" t="s">
        <v>19</v>
      </c>
      <c r="D256" s="69" t="s">
        <v>1041</v>
      </c>
      <c r="E256" s="69" t="s">
        <v>817</v>
      </c>
      <c r="F256" s="67" t="s">
        <v>1038</v>
      </c>
      <c r="G256" s="86" t="s">
        <v>1042</v>
      </c>
      <c r="H256" s="69" t="s">
        <v>213</v>
      </c>
      <c r="I256" s="69">
        <v>30</v>
      </c>
      <c r="J256" s="69" t="s">
        <v>54</v>
      </c>
      <c r="K256" s="69" t="s">
        <v>68</v>
      </c>
      <c r="L256" s="69" t="s">
        <v>1043</v>
      </c>
      <c r="N256" s="69" t="s">
        <v>88</v>
      </c>
      <c r="P256" s="69" t="s">
        <v>817</v>
      </c>
      <c r="Q256" s="77"/>
      <c r="R256" s="77"/>
    </row>
    <row r="257" spans="1:16384" ht="108" customHeight="1" thickBot="1" x14ac:dyDescent="0.3">
      <c r="A257" s="72" t="s">
        <v>816</v>
      </c>
      <c r="B257" s="67" t="s">
        <v>503</v>
      </c>
      <c r="C257" s="69" t="s">
        <v>19</v>
      </c>
      <c r="D257" s="69" t="s">
        <v>504</v>
      </c>
      <c r="E257" s="69" t="s">
        <v>828</v>
      </c>
      <c r="F257" s="67" t="s">
        <v>1044</v>
      </c>
      <c r="G257" s="86" t="s">
        <v>1045</v>
      </c>
      <c r="H257" s="69" t="s">
        <v>1046</v>
      </c>
      <c r="I257" s="69"/>
      <c r="J257" s="69" t="s">
        <v>538</v>
      </c>
      <c r="K257" s="69" t="s">
        <v>1047</v>
      </c>
      <c r="L257" s="69" t="s">
        <v>1048</v>
      </c>
      <c r="N257" s="69" t="s">
        <v>88</v>
      </c>
      <c r="P257" s="69" t="s">
        <v>303</v>
      </c>
      <c r="Q257" s="75" t="s">
        <v>30</v>
      </c>
      <c r="R257" s="77"/>
    </row>
    <row r="258" spans="1:16384" ht="108" customHeight="1" thickBot="1" x14ac:dyDescent="0.3">
      <c r="A258" s="72" t="s">
        <v>816</v>
      </c>
      <c r="B258" s="71" t="s">
        <v>1049</v>
      </c>
      <c r="C258" s="69" t="s">
        <v>19</v>
      </c>
      <c r="D258" s="69" t="s">
        <v>1050</v>
      </c>
      <c r="E258" s="69" t="s">
        <v>817</v>
      </c>
      <c r="F258" s="69" t="s">
        <v>1051</v>
      </c>
      <c r="G258" s="69" t="s">
        <v>1052</v>
      </c>
      <c r="H258" s="69" t="s">
        <v>997</v>
      </c>
      <c r="I258" s="87" t="s">
        <v>1053</v>
      </c>
      <c r="J258" s="69" t="s">
        <v>1054</v>
      </c>
      <c r="K258" s="69" t="s">
        <v>68</v>
      </c>
      <c r="L258" s="69" t="s">
        <v>1055</v>
      </c>
      <c r="N258" s="69" t="s">
        <v>28</v>
      </c>
      <c r="P258" s="69" t="s">
        <v>817</v>
      </c>
      <c r="Q258" s="77" t="s">
        <v>30</v>
      </c>
      <c r="R258" s="77"/>
    </row>
    <row r="259" spans="1:16384" ht="135.75" thickBot="1" x14ac:dyDescent="0.3">
      <c r="A259" s="70" t="s">
        <v>816</v>
      </c>
      <c r="B259" s="67" t="s">
        <v>441</v>
      </c>
      <c r="C259" s="69" t="s">
        <v>19</v>
      </c>
      <c r="D259" s="69" t="s">
        <v>523</v>
      </c>
      <c r="E259" s="69" t="s">
        <v>817</v>
      </c>
      <c r="F259" s="67" t="s">
        <v>1056</v>
      </c>
      <c r="G259" s="102" t="s">
        <v>526</v>
      </c>
      <c r="H259" s="75" t="s">
        <v>299</v>
      </c>
      <c r="I259" s="75" t="s">
        <v>403</v>
      </c>
      <c r="J259" s="69" t="s">
        <v>116</v>
      </c>
      <c r="K259" s="69" t="s">
        <v>27</v>
      </c>
      <c r="L259" s="69" t="s">
        <v>528</v>
      </c>
      <c r="N259" s="69" t="s">
        <v>529</v>
      </c>
      <c r="P259" s="69" t="s">
        <v>817</v>
      </c>
      <c r="Q259" s="69" t="s">
        <v>30</v>
      </c>
      <c r="R259" s="77"/>
    </row>
    <row r="260" spans="1:16384" ht="135.75" thickBot="1" x14ac:dyDescent="0.3">
      <c r="A260" s="70" t="s">
        <v>816</v>
      </c>
      <c r="B260" s="67" t="s">
        <v>441</v>
      </c>
      <c r="C260" s="69" t="s">
        <v>19</v>
      </c>
      <c r="D260" s="69" t="s">
        <v>523</v>
      </c>
      <c r="E260" s="69" t="s">
        <v>817</v>
      </c>
      <c r="F260" s="67" t="s">
        <v>1057</v>
      </c>
      <c r="G260" s="102" t="s">
        <v>526</v>
      </c>
      <c r="H260" s="75" t="s">
        <v>351</v>
      </c>
      <c r="I260" s="75" t="s">
        <v>403</v>
      </c>
      <c r="J260" s="69" t="s">
        <v>1058</v>
      </c>
      <c r="K260" s="69" t="s">
        <v>27</v>
      </c>
      <c r="L260" s="69" t="s">
        <v>528</v>
      </c>
      <c r="N260" s="69" t="s">
        <v>529</v>
      </c>
      <c r="P260" s="69" t="s">
        <v>817</v>
      </c>
      <c r="Q260" s="69" t="s">
        <v>30</v>
      </c>
      <c r="R260" s="77"/>
    </row>
    <row r="261" spans="1:16384" ht="105.75" thickBot="1" x14ac:dyDescent="0.3">
      <c r="A261" s="70" t="s">
        <v>816</v>
      </c>
      <c r="B261" s="67" t="s">
        <v>533</v>
      </c>
      <c r="C261" s="69" t="s">
        <v>19</v>
      </c>
      <c r="D261" s="69" t="s">
        <v>534</v>
      </c>
      <c r="E261" s="69" t="s">
        <v>817</v>
      </c>
      <c r="F261" s="67" t="s">
        <v>1059</v>
      </c>
      <c r="G261" s="77" t="s">
        <v>536</v>
      </c>
      <c r="H261" s="69" t="s">
        <v>997</v>
      </c>
      <c r="I261" s="69"/>
      <c r="J261" s="69" t="s">
        <v>388</v>
      </c>
      <c r="K261" s="69" t="s">
        <v>68</v>
      </c>
      <c r="L261" s="69" t="s">
        <v>539</v>
      </c>
      <c r="P261" s="69" t="s">
        <v>817</v>
      </c>
      <c r="R261" s="77"/>
    </row>
    <row r="262" spans="1:16384" ht="135" x14ac:dyDescent="0.25">
      <c r="A262" s="70" t="s">
        <v>816</v>
      </c>
      <c r="B262" s="67" t="s">
        <v>533</v>
      </c>
      <c r="C262" s="75" t="s">
        <v>19</v>
      </c>
      <c r="D262" s="69" t="s">
        <v>534</v>
      </c>
      <c r="E262" s="69" t="s">
        <v>840</v>
      </c>
      <c r="F262" s="67" t="s">
        <v>1060</v>
      </c>
      <c r="G262" s="77" t="s">
        <v>536</v>
      </c>
      <c r="H262" s="69" t="s">
        <v>1061</v>
      </c>
      <c r="I262" s="69"/>
      <c r="J262" s="69" t="s">
        <v>538</v>
      </c>
      <c r="K262" s="69" t="s">
        <v>27</v>
      </c>
      <c r="L262" s="69" t="s">
        <v>1062</v>
      </c>
      <c r="N262" s="69" t="s">
        <v>28</v>
      </c>
      <c r="P262" s="69" t="s">
        <v>303</v>
      </c>
      <c r="Q262" s="75" t="s">
        <v>30</v>
      </c>
      <c r="R262" s="77"/>
    </row>
    <row r="263" spans="1:16384" ht="135.75" thickBot="1" x14ac:dyDescent="0.3">
      <c r="A263" s="72" t="s">
        <v>816</v>
      </c>
      <c r="B263" s="71" t="s">
        <v>540</v>
      </c>
      <c r="C263" s="69" t="s">
        <v>19</v>
      </c>
      <c r="D263" s="69" t="s">
        <v>541</v>
      </c>
      <c r="E263" s="69" t="s">
        <v>821</v>
      </c>
      <c r="F263" s="67" t="s">
        <v>1063</v>
      </c>
      <c r="G263" s="69" t="s">
        <v>543</v>
      </c>
      <c r="H263" s="69" t="s">
        <v>604</v>
      </c>
      <c r="I263" s="69">
        <v>200</v>
      </c>
      <c r="J263" s="69" t="s">
        <v>1064</v>
      </c>
      <c r="K263" s="69" t="s">
        <v>238</v>
      </c>
      <c r="L263" s="69" t="s">
        <v>1065</v>
      </c>
      <c r="N263" s="69" t="s">
        <v>28</v>
      </c>
      <c r="P263" s="69" t="s">
        <v>823</v>
      </c>
      <c r="Q263" s="69" t="s">
        <v>30</v>
      </c>
      <c r="R263" s="77"/>
    </row>
    <row r="264" spans="1:16384" ht="300" x14ac:dyDescent="0.25">
      <c r="A264" s="71" t="s">
        <v>816</v>
      </c>
      <c r="B264" s="71" t="s">
        <v>540</v>
      </c>
      <c r="C264" s="69" t="s">
        <v>19</v>
      </c>
      <c r="D264" s="69" t="s">
        <v>541</v>
      </c>
      <c r="E264" s="69" t="s">
        <v>821</v>
      </c>
      <c r="F264" s="67" t="s">
        <v>1066</v>
      </c>
      <c r="G264" s="69" t="s">
        <v>543</v>
      </c>
      <c r="H264" s="69" t="s">
        <v>604</v>
      </c>
      <c r="I264" s="69">
        <v>300</v>
      </c>
      <c r="J264" s="69" t="s">
        <v>1067</v>
      </c>
      <c r="K264" s="69" t="s">
        <v>238</v>
      </c>
      <c r="L264" s="69" t="s">
        <v>1068</v>
      </c>
      <c r="N264" s="69" t="s">
        <v>28</v>
      </c>
      <c r="P264" s="69" t="s">
        <v>823</v>
      </c>
      <c r="Q264" s="69" t="s">
        <v>30</v>
      </c>
      <c r="R264" s="77"/>
      <c r="FU264" s="77" t="s">
        <v>1069</v>
      </c>
      <c r="FV264" s="77" t="s">
        <v>1069</v>
      </c>
      <c r="FW264" s="77" t="s">
        <v>1069</v>
      </c>
      <c r="FX264" s="77" t="s">
        <v>1069</v>
      </c>
      <c r="FY264" s="77" t="s">
        <v>1069</v>
      </c>
      <c r="FZ264" s="77" t="s">
        <v>1069</v>
      </c>
      <c r="GA264" s="77" t="s">
        <v>1069</v>
      </c>
      <c r="GB264" s="77" t="s">
        <v>1069</v>
      </c>
      <c r="GC264" s="77" t="s">
        <v>1069</v>
      </c>
      <c r="GD264" s="77" t="s">
        <v>1069</v>
      </c>
      <c r="GE264" s="77" t="s">
        <v>1069</v>
      </c>
      <c r="GF264" s="77" t="s">
        <v>1069</v>
      </c>
      <c r="GG264" s="77" t="s">
        <v>1069</v>
      </c>
      <c r="GH264" s="77" t="s">
        <v>1069</v>
      </c>
      <c r="GI264" s="77" t="s">
        <v>1069</v>
      </c>
      <c r="GJ264" s="77" t="s">
        <v>1069</v>
      </c>
      <c r="GK264" s="77" t="s">
        <v>1069</v>
      </c>
      <c r="GL264" s="77" t="s">
        <v>1069</v>
      </c>
      <c r="GM264" s="77" t="s">
        <v>1069</v>
      </c>
      <c r="GN264" s="77" t="s">
        <v>1069</v>
      </c>
      <c r="GO264" s="77" t="s">
        <v>1069</v>
      </c>
      <c r="GP264" s="77" t="s">
        <v>1069</v>
      </c>
      <c r="GQ264" s="77" t="s">
        <v>1069</v>
      </c>
      <c r="GR264" s="77" t="s">
        <v>1069</v>
      </c>
      <c r="GS264" s="77" t="s">
        <v>1069</v>
      </c>
      <c r="GT264" s="77" t="s">
        <v>1069</v>
      </c>
      <c r="GU264" s="77" t="s">
        <v>1069</v>
      </c>
      <c r="GV264" s="77" t="s">
        <v>1069</v>
      </c>
      <c r="GW264" s="77" t="s">
        <v>1069</v>
      </c>
      <c r="GX264" s="77" t="s">
        <v>1069</v>
      </c>
      <c r="GY264" s="77" t="s">
        <v>1069</v>
      </c>
      <c r="GZ264" s="77" t="s">
        <v>1069</v>
      </c>
      <c r="HA264" s="77" t="s">
        <v>1069</v>
      </c>
      <c r="HB264" s="77" t="s">
        <v>1069</v>
      </c>
      <c r="HC264" s="77" t="s">
        <v>1069</v>
      </c>
      <c r="HD264" s="77" t="s">
        <v>1069</v>
      </c>
      <c r="HE264" s="77" t="s">
        <v>1069</v>
      </c>
      <c r="HF264" s="77" t="s">
        <v>1069</v>
      </c>
      <c r="HG264" s="77" t="s">
        <v>1069</v>
      </c>
      <c r="HH264" s="77" t="s">
        <v>1069</v>
      </c>
      <c r="HI264" s="77" t="s">
        <v>1069</v>
      </c>
      <c r="HJ264" s="77" t="s">
        <v>1069</v>
      </c>
      <c r="HK264" s="77" t="s">
        <v>1069</v>
      </c>
      <c r="HL264" s="77" t="s">
        <v>1069</v>
      </c>
      <c r="HM264" s="77" t="s">
        <v>1069</v>
      </c>
      <c r="HN264" s="77" t="s">
        <v>1069</v>
      </c>
      <c r="HO264" s="77" t="s">
        <v>1069</v>
      </c>
      <c r="HP264" s="77" t="s">
        <v>1069</v>
      </c>
      <c r="HQ264" s="77" t="s">
        <v>1069</v>
      </c>
      <c r="HR264" s="77" t="s">
        <v>1069</v>
      </c>
      <c r="HS264" s="77" t="s">
        <v>1069</v>
      </c>
      <c r="HT264" s="77" t="s">
        <v>1069</v>
      </c>
      <c r="HU264" s="77" t="s">
        <v>1069</v>
      </c>
      <c r="HV264" s="77" t="s">
        <v>1069</v>
      </c>
      <c r="HW264" s="77" t="s">
        <v>1069</v>
      </c>
      <c r="HX264" s="77" t="s">
        <v>1069</v>
      </c>
      <c r="HY264" s="77" t="s">
        <v>1069</v>
      </c>
      <c r="HZ264" s="77" t="s">
        <v>1069</v>
      </c>
      <c r="IA264" s="77" t="s">
        <v>1069</v>
      </c>
      <c r="IB264" s="77" t="s">
        <v>1069</v>
      </c>
      <c r="IC264" s="77" t="s">
        <v>1069</v>
      </c>
      <c r="ID264" s="77" t="s">
        <v>1069</v>
      </c>
      <c r="IE264" s="77" t="s">
        <v>1069</v>
      </c>
      <c r="IF264" s="77" t="s">
        <v>1069</v>
      </c>
      <c r="IG264" s="77" t="s">
        <v>1069</v>
      </c>
      <c r="IH264" s="77" t="s">
        <v>1069</v>
      </c>
      <c r="II264" s="77" t="s">
        <v>1069</v>
      </c>
      <c r="IJ264" s="77" t="s">
        <v>1069</v>
      </c>
      <c r="IK264" s="77" t="s">
        <v>1069</v>
      </c>
      <c r="IL264" s="77" t="s">
        <v>1069</v>
      </c>
      <c r="IM264" s="77" t="s">
        <v>1069</v>
      </c>
      <c r="IN264" s="77" t="s">
        <v>1069</v>
      </c>
      <c r="IO264" s="77" t="s">
        <v>1069</v>
      </c>
      <c r="IP264" s="77" t="s">
        <v>1069</v>
      </c>
      <c r="IQ264" s="77" t="s">
        <v>1069</v>
      </c>
      <c r="IR264" s="77" t="s">
        <v>1069</v>
      </c>
      <c r="IS264" s="77" t="s">
        <v>1069</v>
      </c>
      <c r="IT264" s="77" t="s">
        <v>1069</v>
      </c>
      <c r="IU264" s="77" t="s">
        <v>1069</v>
      </c>
      <c r="IV264" s="77" t="s">
        <v>1069</v>
      </c>
      <c r="IW264" s="77" t="s">
        <v>1069</v>
      </c>
      <c r="IX264" s="77" t="s">
        <v>1069</v>
      </c>
      <c r="IY264" s="77" t="s">
        <v>1069</v>
      </c>
      <c r="IZ264" s="77" t="s">
        <v>1069</v>
      </c>
      <c r="JA264" s="77" t="s">
        <v>1069</v>
      </c>
      <c r="JB264" s="77" t="s">
        <v>1069</v>
      </c>
      <c r="JC264" s="77" t="s">
        <v>1069</v>
      </c>
      <c r="JD264" s="77" t="s">
        <v>1069</v>
      </c>
      <c r="JE264" s="77" t="s">
        <v>1069</v>
      </c>
      <c r="JF264" s="77" t="s">
        <v>1069</v>
      </c>
      <c r="JG264" s="77" t="s">
        <v>1069</v>
      </c>
      <c r="JH264" s="77" t="s">
        <v>1069</v>
      </c>
      <c r="JI264" s="77" t="s">
        <v>1069</v>
      </c>
      <c r="JJ264" s="77" t="s">
        <v>1069</v>
      </c>
      <c r="JK264" s="77" t="s">
        <v>1069</v>
      </c>
      <c r="JL264" s="77" t="s">
        <v>1069</v>
      </c>
      <c r="JM264" s="77" t="s">
        <v>1069</v>
      </c>
      <c r="JN264" s="77" t="s">
        <v>1069</v>
      </c>
      <c r="JO264" s="77" t="s">
        <v>1069</v>
      </c>
      <c r="JP264" s="77" t="s">
        <v>1069</v>
      </c>
      <c r="JQ264" s="77" t="s">
        <v>1069</v>
      </c>
      <c r="JR264" s="77" t="s">
        <v>1069</v>
      </c>
      <c r="JS264" s="77" t="s">
        <v>1069</v>
      </c>
      <c r="JT264" s="77" t="s">
        <v>1069</v>
      </c>
      <c r="JU264" s="77" t="s">
        <v>1069</v>
      </c>
      <c r="JV264" s="77" t="s">
        <v>1069</v>
      </c>
      <c r="JW264" s="77" t="s">
        <v>1069</v>
      </c>
      <c r="JX264" s="77" t="s">
        <v>1069</v>
      </c>
      <c r="JY264" s="77" t="s">
        <v>1069</v>
      </c>
      <c r="JZ264" s="77" t="s">
        <v>1069</v>
      </c>
      <c r="KA264" s="77" t="s">
        <v>1069</v>
      </c>
      <c r="KB264" s="77" t="s">
        <v>1069</v>
      </c>
      <c r="KC264" s="77" t="s">
        <v>1069</v>
      </c>
      <c r="KD264" s="77" t="s">
        <v>1069</v>
      </c>
      <c r="KE264" s="77" t="s">
        <v>1069</v>
      </c>
      <c r="KF264" s="77" t="s">
        <v>1069</v>
      </c>
      <c r="KG264" s="77" t="s">
        <v>1069</v>
      </c>
      <c r="KH264" s="77" t="s">
        <v>1069</v>
      </c>
      <c r="KI264" s="77" t="s">
        <v>1069</v>
      </c>
      <c r="KJ264" s="77" t="s">
        <v>1069</v>
      </c>
      <c r="KK264" s="77" t="s">
        <v>1069</v>
      </c>
      <c r="KL264" s="77" t="s">
        <v>1069</v>
      </c>
      <c r="KM264" s="77" t="s">
        <v>1069</v>
      </c>
      <c r="KN264" s="77" t="s">
        <v>1069</v>
      </c>
      <c r="KO264" s="77" t="s">
        <v>1069</v>
      </c>
      <c r="KP264" s="77" t="s">
        <v>1069</v>
      </c>
      <c r="KQ264" s="77" t="s">
        <v>1069</v>
      </c>
      <c r="KR264" s="77" t="s">
        <v>1069</v>
      </c>
      <c r="KS264" s="77" t="s">
        <v>1069</v>
      </c>
      <c r="KT264" s="77" t="s">
        <v>1069</v>
      </c>
      <c r="KU264" s="77" t="s">
        <v>1069</v>
      </c>
      <c r="KV264" s="77" t="s">
        <v>1069</v>
      </c>
      <c r="KW264" s="77" t="s">
        <v>1069</v>
      </c>
      <c r="KX264" s="77" t="s">
        <v>1069</v>
      </c>
      <c r="KY264" s="77" t="s">
        <v>1069</v>
      </c>
      <c r="KZ264" s="77" t="s">
        <v>1069</v>
      </c>
      <c r="LA264" s="77" t="s">
        <v>1069</v>
      </c>
      <c r="LB264" s="77" t="s">
        <v>1069</v>
      </c>
      <c r="LC264" s="77" t="s">
        <v>1069</v>
      </c>
      <c r="LD264" s="77" t="s">
        <v>1069</v>
      </c>
      <c r="LE264" s="77" t="s">
        <v>1069</v>
      </c>
      <c r="LF264" s="77" t="s">
        <v>1069</v>
      </c>
      <c r="LG264" s="77" t="s">
        <v>1069</v>
      </c>
      <c r="LH264" s="77" t="s">
        <v>1069</v>
      </c>
      <c r="LI264" s="77" t="s">
        <v>1069</v>
      </c>
      <c r="LJ264" s="77" t="s">
        <v>1069</v>
      </c>
      <c r="LK264" s="77" t="s">
        <v>1069</v>
      </c>
      <c r="LL264" s="77" t="s">
        <v>1069</v>
      </c>
      <c r="LM264" s="77" t="s">
        <v>1069</v>
      </c>
      <c r="LN264" s="77" t="s">
        <v>1069</v>
      </c>
      <c r="LO264" s="77" t="s">
        <v>1069</v>
      </c>
      <c r="LP264" s="77" t="s">
        <v>1069</v>
      </c>
      <c r="LQ264" s="77" t="s">
        <v>1069</v>
      </c>
      <c r="LR264" s="77" t="s">
        <v>1069</v>
      </c>
      <c r="LS264" s="77" t="s">
        <v>1069</v>
      </c>
      <c r="LT264" s="77" t="s">
        <v>1069</v>
      </c>
      <c r="LU264" s="77" t="s">
        <v>1069</v>
      </c>
      <c r="LV264" s="77" t="s">
        <v>1069</v>
      </c>
      <c r="LW264" s="77" t="s">
        <v>1069</v>
      </c>
      <c r="LX264" s="77" t="s">
        <v>1069</v>
      </c>
      <c r="LY264" s="77" t="s">
        <v>1069</v>
      </c>
      <c r="LZ264" s="77" t="s">
        <v>1069</v>
      </c>
      <c r="MA264" s="77" t="s">
        <v>1069</v>
      </c>
      <c r="MB264" s="77" t="s">
        <v>1069</v>
      </c>
      <c r="MC264" s="77" t="s">
        <v>1069</v>
      </c>
      <c r="MD264" s="77" t="s">
        <v>1069</v>
      </c>
      <c r="ME264" s="77" t="s">
        <v>1069</v>
      </c>
      <c r="MF264" s="77" t="s">
        <v>1069</v>
      </c>
      <c r="MG264" s="77" t="s">
        <v>1069</v>
      </c>
      <c r="MH264" s="77" t="s">
        <v>1069</v>
      </c>
      <c r="MI264" s="77" t="s">
        <v>1069</v>
      </c>
      <c r="MJ264" s="77" t="s">
        <v>1069</v>
      </c>
      <c r="MK264" s="77" t="s">
        <v>1069</v>
      </c>
      <c r="ML264" s="77" t="s">
        <v>1069</v>
      </c>
      <c r="MM264" s="77" t="s">
        <v>1069</v>
      </c>
      <c r="MN264" s="77" t="s">
        <v>1069</v>
      </c>
      <c r="MO264" s="77" t="s">
        <v>1069</v>
      </c>
      <c r="MP264" s="77" t="s">
        <v>1069</v>
      </c>
      <c r="MQ264" s="77" t="s">
        <v>1069</v>
      </c>
      <c r="MR264" s="77" t="s">
        <v>1069</v>
      </c>
      <c r="MS264" s="77" t="s">
        <v>1069</v>
      </c>
      <c r="MT264" s="77" t="s">
        <v>1069</v>
      </c>
      <c r="MU264" s="77" t="s">
        <v>1069</v>
      </c>
      <c r="MV264" s="77" t="s">
        <v>1069</v>
      </c>
      <c r="MW264" s="77" t="s">
        <v>1069</v>
      </c>
      <c r="MX264" s="77" t="s">
        <v>1069</v>
      </c>
      <c r="MY264" s="77" t="s">
        <v>1069</v>
      </c>
      <c r="MZ264" s="77" t="s">
        <v>1069</v>
      </c>
      <c r="NA264" s="77" t="s">
        <v>1069</v>
      </c>
      <c r="NB264" s="77" t="s">
        <v>1069</v>
      </c>
      <c r="NC264" s="77" t="s">
        <v>1069</v>
      </c>
      <c r="ND264" s="77" t="s">
        <v>1069</v>
      </c>
      <c r="NE264" s="77" t="s">
        <v>1069</v>
      </c>
      <c r="NF264" s="77" t="s">
        <v>1069</v>
      </c>
      <c r="NG264" s="77" t="s">
        <v>1069</v>
      </c>
      <c r="NH264" s="77" t="s">
        <v>1069</v>
      </c>
      <c r="NI264" s="77" t="s">
        <v>1069</v>
      </c>
      <c r="NJ264" s="77" t="s">
        <v>1069</v>
      </c>
      <c r="NK264" s="77" t="s">
        <v>1069</v>
      </c>
      <c r="NL264" s="77" t="s">
        <v>1069</v>
      </c>
      <c r="NM264" s="77" t="s">
        <v>1069</v>
      </c>
      <c r="NN264" s="77" t="s">
        <v>1069</v>
      </c>
      <c r="NO264" s="77" t="s">
        <v>1069</v>
      </c>
      <c r="NP264" s="77" t="s">
        <v>1069</v>
      </c>
      <c r="NQ264" s="77" t="s">
        <v>1069</v>
      </c>
      <c r="NR264" s="77" t="s">
        <v>1069</v>
      </c>
      <c r="NS264" s="77" t="s">
        <v>1069</v>
      </c>
      <c r="NT264" s="77" t="s">
        <v>1069</v>
      </c>
      <c r="NU264" s="77" t="s">
        <v>1069</v>
      </c>
      <c r="NV264" s="77" t="s">
        <v>1069</v>
      </c>
      <c r="NW264" s="77" t="s">
        <v>1069</v>
      </c>
      <c r="NX264" s="77" t="s">
        <v>1069</v>
      </c>
      <c r="NY264" s="77" t="s">
        <v>1069</v>
      </c>
      <c r="NZ264" s="77" t="s">
        <v>1069</v>
      </c>
      <c r="OA264" s="77" t="s">
        <v>1069</v>
      </c>
      <c r="OB264" s="77" t="s">
        <v>1069</v>
      </c>
      <c r="OC264" s="77" t="s">
        <v>1069</v>
      </c>
      <c r="OD264" s="77" t="s">
        <v>1069</v>
      </c>
      <c r="OE264" s="77" t="s">
        <v>1069</v>
      </c>
      <c r="OF264" s="77" t="s">
        <v>1069</v>
      </c>
      <c r="OG264" s="77" t="s">
        <v>1069</v>
      </c>
      <c r="OH264" s="77" t="s">
        <v>1069</v>
      </c>
      <c r="OI264" s="77" t="s">
        <v>1069</v>
      </c>
      <c r="OJ264" s="77" t="s">
        <v>1069</v>
      </c>
      <c r="OK264" s="77" t="s">
        <v>1069</v>
      </c>
      <c r="OL264" s="77" t="s">
        <v>1069</v>
      </c>
      <c r="OM264" s="77" t="s">
        <v>1069</v>
      </c>
      <c r="ON264" s="77" t="s">
        <v>1069</v>
      </c>
      <c r="OO264" s="77" t="s">
        <v>1069</v>
      </c>
      <c r="OP264" s="77" t="s">
        <v>1069</v>
      </c>
      <c r="OQ264" s="77" t="s">
        <v>1069</v>
      </c>
      <c r="OR264" s="77" t="s">
        <v>1069</v>
      </c>
      <c r="OS264" s="77" t="s">
        <v>1069</v>
      </c>
      <c r="OT264" s="77" t="s">
        <v>1069</v>
      </c>
      <c r="OU264" s="77" t="s">
        <v>1069</v>
      </c>
      <c r="OV264" s="77" t="s">
        <v>1069</v>
      </c>
      <c r="OW264" s="77" t="s">
        <v>1069</v>
      </c>
      <c r="OX264" s="77" t="s">
        <v>1069</v>
      </c>
      <c r="OY264" s="77" t="s">
        <v>1069</v>
      </c>
      <c r="OZ264" s="77" t="s">
        <v>1069</v>
      </c>
      <c r="PA264" s="77" t="s">
        <v>1069</v>
      </c>
      <c r="PB264" s="77" t="s">
        <v>1069</v>
      </c>
      <c r="PC264" s="77" t="s">
        <v>1069</v>
      </c>
      <c r="PD264" s="77" t="s">
        <v>1069</v>
      </c>
      <c r="PE264" s="77" t="s">
        <v>1069</v>
      </c>
      <c r="PF264" s="77" t="s">
        <v>1069</v>
      </c>
      <c r="PG264" s="77" t="s">
        <v>1069</v>
      </c>
      <c r="PH264" s="77" t="s">
        <v>1069</v>
      </c>
      <c r="PI264" s="77" t="s">
        <v>1069</v>
      </c>
      <c r="PJ264" s="77" t="s">
        <v>1069</v>
      </c>
      <c r="PK264" s="77" t="s">
        <v>1069</v>
      </c>
      <c r="PL264" s="77" t="s">
        <v>1069</v>
      </c>
      <c r="PM264" s="77" t="s">
        <v>1069</v>
      </c>
      <c r="PN264" s="77" t="s">
        <v>1069</v>
      </c>
      <c r="PO264" s="77" t="s">
        <v>1069</v>
      </c>
      <c r="PP264" s="77" t="s">
        <v>1069</v>
      </c>
      <c r="PQ264" s="77" t="s">
        <v>1069</v>
      </c>
      <c r="PR264" s="77" t="s">
        <v>1069</v>
      </c>
      <c r="PS264" s="77" t="s">
        <v>1069</v>
      </c>
      <c r="PT264" s="77" t="s">
        <v>1069</v>
      </c>
      <c r="PU264" s="77" t="s">
        <v>1069</v>
      </c>
      <c r="PV264" s="77" t="s">
        <v>1069</v>
      </c>
      <c r="PW264" s="77" t="s">
        <v>1069</v>
      </c>
      <c r="PX264" s="77" t="s">
        <v>1069</v>
      </c>
      <c r="PY264" s="77" t="s">
        <v>1069</v>
      </c>
      <c r="PZ264" s="77" t="s">
        <v>1069</v>
      </c>
      <c r="QA264" s="77" t="s">
        <v>1069</v>
      </c>
      <c r="QB264" s="77" t="s">
        <v>1069</v>
      </c>
      <c r="QC264" s="77" t="s">
        <v>1069</v>
      </c>
      <c r="QD264" s="77" t="s">
        <v>1069</v>
      </c>
      <c r="QE264" s="77" t="s">
        <v>1069</v>
      </c>
      <c r="QF264" s="77" t="s">
        <v>1069</v>
      </c>
      <c r="QG264" s="77" t="s">
        <v>1069</v>
      </c>
      <c r="QH264" s="77" t="s">
        <v>1069</v>
      </c>
      <c r="QI264" s="77" t="s">
        <v>1069</v>
      </c>
      <c r="QJ264" s="77" t="s">
        <v>1069</v>
      </c>
      <c r="QK264" s="77" t="s">
        <v>1069</v>
      </c>
      <c r="QL264" s="77" t="s">
        <v>1069</v>
      </c>
      <c r="QM264" s="77" t="s">
        <v>1069</v>
      </c>
      <c r="QN264" s="77" t="s">
        <v>1069</v>
      </c>
      <c r="QO264" s="77" t="s">
        <v>1069</v>
      </c>
      <c r="QP264" s="77" t="s">
        <v>1069</v>
      </c>
      <c r="QQ264" s="77" t="s">
        <v>1069</v>
      </c>
      <c r="QR264" s="77" t="s">
        <v>1069</v>
      </c>
      <c r="QS264" s="77" t="s">
        <v>1069</v>
      </c>
      <c r="QT264" s="77" t="s">
        <v>1069</v>
      </c>
      <c r="QU264" s="77" t="s">
        <v>1069</v>
      </c>
      <c r="QV264" s="77" t="s">
        <v>1069</v>
      </c>
      <c r="QW264" s="77" t="s">
        <v>1069</v>
      </c>
      <c r="QX264" s="77" t="s">
        <v>1069</v>
      </c>
      <c r="QY264" s="77" t="s">
        <v>1069</v>
      </c>
      <c r="QZ264" s="77" t="s">
        <v>1069</v>
      </c>
      <c r="RA264" s="77" t="s">
        <v>1069</v>
      </c>
      <c r="RB264" s="77" t="s">
        <v>1069</v>
      </c>
      <c r="RC264" s="77" t="s">
        <v>1069</v>
      </c>
      <c r="RD264" s="77" t="s">
        <v>1069</v>
      </c>
      <c r="RE264" s="77" t="s">
        <v>1069</v>
      </c>
      <c r="RF264" s="77" t="s">
        <v>1069</v>
      </c>
      <c r="RG264" s="77" t="s">
        <v>1069</v>
      </c>
      <c r="RH264" s="77" t="s">
        <v>1069</v>
      </c>
      <c r="RI264" s="77" t="s">
        <v>1069</v>
      </c>
      <c r="RJ264" s="77" t="s">
        <v>1069</v>
      </c>
      <c r="RK264" s="77" t="s">
        <v>1069</v>
      </c>
      <c r="RL264" s="77" t="s">
        <v>1069</v>
      </c>
      <c r="RM264" s="77" t="s">
        <v>1069</v>
      </c>
      <c r="RN264" s="77" t="s">
        <v>1069</v>
      </c>
      <c r="RO264" s="77" t="s">
        <v>1069</v>
      </c>
      <c r="RP264" s="77" t="s">
        <v>1069</v>
      </c>
      <c r="RQ264" s="77" t="s">
        <v>1069</v>
      </c>
      <c r="RR264" s="77" t="s">
        <v>1069</v>
      </c>
      <c r="RS264" s="77" t="s">
        <v>1069</v>
      </c>
      <c r="RT264" s="77" t="s">
        <v>1069</v>
      </c>
      <c r="RU264" s="77" t="s">
        <v>1069</v>
      </c>
      <c r="RV264" s="77" t="s">
        <v>1069</v>
      </c>
      <c r="RW264" s="77" t="s">
        <v>1069</v>
      </c>
      <c r="RX264" s="77" t="s">
        <v>1069</v>
      </c>
      <c r="RY264" s="77" t="s">
        <v>1069</v>
      </c>
      <c r="RZ264" s="77" t="s">
        <v>1069</v>
      </c>
      <c r="SA264" s="77" t="s">
        <v>1069</v>
      </c>
      <c r="SB264" s="77" t="s">
        <v>1069</v>
      </c>
      <c r="SC264" s="77" t="s">
        <v>1069</v>
      </c>
      <c r="SD264" s="77" t="s">
        <v>1069</v>
      </c>
      <c r="SE264" s="77" t="s">
        <v>1069</v>
      </c>
      <c r="SF264" s="77" t="s">
        <v>1069</v>
      </c>
      <c r="SG264" s="77" t="s">
        <v>1069</v>
      </c>
      <c r="SH264" s="77" t="s">
        <v>1069</v>
      </c>
      <c r="SI264" s="77" t="s">
        <v>1069</v>
      </c>
      <c r="SJ264" s="77" t="s">
        <v>1069</v>
      </c>
      <c r="SK264" s="77" t="s">
        <v>1069</v>
      </c>
      <c r="SL264" s="77" t="s">
        <v>1069</v>
      </c>
      <c r="SM264" s="77" t="s">
        <v>1069</v>
      </c>
      <c r="SN264" s="77" t="s">
        <v>1069</v>
      </c>
      <c r="SO264" s="77" t="s">
        <v>1069</v>
      </c>
      <c r="SP264" s="77" t="s">
        <v>1069</v>
      </c>
      <c r="SQ264" s="77" t="s">
        <v>1069</v>
      </c>
      <c r="SR264" s="77" t="s">
        <v>1069</v>
      </c>
      <c r="SS264" s="77" t="s">
        <v>1069</v>
      </c>
      <c r="ST264" s="77" t="s">
        <v>1069</v>
      </c>
      <c r="SU264" s="77" t="s">
        <v>1069</v>
      </c>
      <c r="SV264" s="77" t="s">
        <v>1069</v>
      </c>
      <c r="SW264" s="77" t="s">
        <v>1069</v>
      </c>
      <c r="SX264" s="77" t="s">
        <v>1069</v>
      </c>
      <c r="SY264" s="77" t="s">
        <v>1069</v>
      </c>
      <c r="SZ264" s="77" t="s">
        <v>1069</v>
      </c>
      <c r="TA264" s="77" t="s">
        <v>1069</v>
      </c>
      <c r="TB264" s="77" t="s">
        <v>1069</v>
      </c>
      <c r="TC264" s="77" t="s">
        <v>1069</v>
      </c>
      <c r="TD264" s="77" t="s">
        <v>1069</v>
      </c>
      <c r="TE264" s="77" t="s">
        <v>1069</v>
      </c>
      <c r="TF264" s="77" t="s">
        <v>1069</v>
      </c>
      <c r="TG264" s="77" t="s">
        <v>1069</v>
      </c>
      <c r="TH264" s="77" t="s">
        <v>1069</v>
      </c>
      <c r="TI264" s="77" t="s">
        <v>1069</v>
      </c>
      <c r="TJ264" s="77" t="s">
        <v>1069</v>
      </c>
      <c r="TK264" s="77" t="s">
        <v>1069</v>
      </c>
      <c r="TL264" s="77" t="s">
        <v>1069</v>
      </c>
      <c r="TM264" s="77" t="s">
        <v>1069</v>
      </c>
      <c r="TN264" s="77" t="s">
        <v>1069</v>
      </c>
      <c r="TO264" s="77" t="s">
        <v>1069</v>
      </c>
      <c r="TP264" s="77" t="s">
        <v>1069</v>
      </c>
      <c r="TQ264" s="77" t="s">
        <v>1069</v>
      </c>
      <c r="TR264" s="77" t="s">
        <v>1069</v>
      </c>
      <c r="TS264" s="77" t="s">
        <v>1069</v>
      </c>
      <c r="TT264" s="77" t="s">
        <v>1069</v>
      </c>
      <c r="TU264" s="77" t="s">
        <v>1069</v>
      </c>
      <c r="TV264" s="77" t="s">
        <v>1069</v>
      </c>
      <c r="TW264" s="77" t="s">
        <v>1069</v>
      </c>
      <c r="TX264" s="77" t="s">
        <v>1069</v>
      </c>
      <c r="TY264" s="77" t="s">
        <v>1069</v>
      </c>
      <c r="TZ264" s="77" t="s">
        <v>1069</v>
      </c>
      <c r="UA264" s="77" t="s">
        <v>1069</v>
      </c>
      <c r="UB264" s="77" t="s">
        <v>1069</v>
      </c>
      <c r="UC264" s="77" t="s">
        <v>1069</v>
      </c>
      <c r="UD264" s="77" t="s">
        <v>1069</v>
      </c>
      <c r="UE264" s="77" t="s">
        <v>1069</v>
      </c>
      <c r="UF264" s="77" t="s">
        <v>1069</v>
      </c>
      <c r="UG264" s="77" t="s">
        <v>1069</v>
      </c>
      <c r="UH264" s="77" t="s">
        <v>1069</v>
      </c>
      <c r="UI264" s="77" t="s">
        <v>1069</v>
      </c>
      <c r="UJ264" s="77" t="s">
        <v>1069</v>
      </c>
      <c r="UK264" s="77" t="s">
        <v>1069</v>
      </c>
      <c r="UL264" s="77" t="s">
        <v>1069</v>
      </c>
      <c r="UM264" s="77" t="s">
        <v>1069</v>
      </c>
      <c r="UN264" s="77" t="s">
        <v>1069</v>
      </c>
      <c r="UO264" s="77" t="s">
        <v>1069</v>
      </c>
      <c r="UP264" s="77" t="s">
        <v>1069</v>
      </c>
      <c r="UQ264" s="77" t="s">
        <v>1069</v>
      </c>
      <c r="UR264" s="77" t="s">
        <v>1069</v>
      </c>
      <c r="US264" s="77" t="s">
        <v>1069</v>
      </c>
      <c r="UT264" s="77" t="s">
        <v>1069</v>
      </c>
      <c r="UU264" s="77" t="s">
        <v>1069</v>
      </c>
      <c r="UV264" s="77" t="s">
        <v>1069</v>
      </c>
      <c r="UW264" s="77" t="s">
        <v>1069</v>
      </c>
      <c r="UX264" s="77" t="s">
        <v>1069</v>
      </c>
      <c r="UY264" s="77" t="s">
        <v>1069</v>
      </c>
      <c r="UZ264" s="77" t="s">
        <v>1069</v>
      </c>
      <c r="VA264" s="77" t="s">
        <v>1069</v>
      </c>
      <c r="VB264" s="77" t="s">
        <v>1069</v>
      </c>
      <c r="VC264" s="77" t="s">
        <v>1069</v>
      </c>
      <c r="VD264" s="77" t="s">
        <v>1069</v>
      </c>
      <c r="VE264" s="77" t="s">
        <v>1069</v>
      </c>
      <c r="VF264" s="77" t="s">
        <v>1069</v>
      </c>
      <c r="VG264" s="77" t="s">
        <v>1069</v>
      </c>
      <c r="VH264" s="77" t="s">
        <v>1069</v>
      </c>
      <c r="VI264" s="77" t="s">
        <v>1069</v>
      </c>
      <c r="VJ264" s="77" t="s">
        <v>1069</v>
      </c>
      <c r="VK264" s="77" t="s">
        <v>1069</v>
      </c>
      <c r="VL264" s="77" t="s">
        <v>1069</v>
      </c>
      <c r="VM264" s="77" t="s">
        <v>1069</v>
      </c>
      <c r="VN264" s="77" t="s">
        <v>1069</v>
      </c>
      <c r="VO264" s="77" t="s">
        <v>1069</v>
      </c>
      <c r="VP264" s="77" t="s">
        <v>1069</v>
      </c>
      <c r="VQ264" s="77" t="s">
        <v>1069</v>
      </c>
      <c r="VR264" s="77" t="s">
        <v>1069</v>
      </c>
      <c r="VS264" s="77" t="s">
        <v>1069</v>
      </c>
      <c r="VT264" s="77" t="s">
        <v>1069</v>
      </c>
      <c r="VU264" s="77" t="s">
        <v>1069</v>
      </c>
      <c r="VV264" s="77" t="s">
        <v>1069</v>
      </c>
      <c r="VW264" s="77" t="s">
        <v>1069</v>
      </c>
      <c r="VX264" s="77" t="s">
        <v>1069</v>
      </c>
      <c r="VY264" s="77" t="s">
        <v>1069</v>
      </c>
      <c r="VZ264" s="77" t="s">
        <v>1069</v>
      </c>
      <c r="WA264" s="77" t="s">
        <v>1069</v>
      </c>
      <c r="WB264" s="77" t="s">
        <v>1069</v>
      </c>
      <c r="WC264" s="77" t="s">
        <v>1069</v>
      </c>
      <c r="WD264" s="77" t="s">
        <v>1069</v>
      </c>
      <c r="WE264" s="77" t="s">
        <v>1069</v>
      </c>
      <c r="WF264" s="77" t="s">
        <v>1069</v>
      </c>
      <c r="WG264" s="77" t="s">
        <v>1069</v>
      </c>
      <c r="WH264" s="77" t="s">
        <v>1069</v>
      </c>
      <c r="WI264" s="77" t="s">
        <v>1069</v>
      </c>
      <c r="WJ264" s="77" t="s">
        <v>1069</v>
      </c>
      <c r="WK264" s="77" t="s">
        <v>1069</v>
      </c>
      <c r="WL264" s="77" t="s">
        <v>1069</v>
      </c>
      <c r="WM264" s="77" t="s">
        <v>1069</v>
      </c>
      <c r="WN264" s="77" t="s">
        <v>1069</v>
      </c>
      <c r="WO264" s="77" t="s">
        <v>1069</v>
      </c>
      <c r="WP264" s="77" t="s">
        <v>1069</v>
      </c>
      <c r="WQ264" s="77" t="s">
        <v>1069</v>
      </c>
      <c r="WR264" s="77" t="s">
        <v>1069</v>
      </c>
      <c r="WS264" s="77" t="s">
        <v>1069</v>
      </c>
      <c r="WT264" s="77" t="s">
        <v>1069</v>
      </c>
      <c r="WU264" s="77" t="s">
        <v>1069</v>
      </c>
      <c r="WV264" s="77" t="s">
        <v>1069</v>
      </c>
      <c r="WW264" s="77" t="s">
        <v>1069</v>
      </c>
      <c r="WX264" s="77" t="s">
        <v>1069</v>
      </c>
      <c r="WY264" s="77" t="s">
        <v>1069</v>
      </c>
      <c r="WZ264" s="77" t="s">
        <v>1069</v>
      </c>
      <c r="XA264" s="77" t="s">
        <v>1069</v>
      </c>
      <c r="XB264" s="77" t="s">
        <v>1069</v>
      </c>
      <c r="XC264" s="77" t="s">
        <v>1069</v>
      </c>
      <c r="XD264" s="77" t="s">
        <v>1069</v>
      </c>
      <c r="XE264" s="77" t="s">
        <v>1069</v>
      </c>
      <c r="XF264" s="77" t="s">
        <v>1069</v>
      </c>
      <c r="XG264" s="77" t="s">
        <v>1069</v>
      </c>
      <c r="XH264" s="77" t="s">
        <v>1069</v>
      </c>
      <c r="XI264" s="77" t="s">
        <v>1069</v>
      </c>
      <c r="XJ264" s="77" t="s">
        <v>1069</v>
      </c>
      <c r="XK264" s="77" t="s">
        <v>1069</v>
      </c>
      <c r="XL264" s="77" t="s">
        <v>1069</v>
      </c>
      <c r="XM264" s="77" t="s">
        <v>1069</v>
      </c>
      <c r="XN264" s="77" t="s">
        <v>1069</v>
      </c>
      <c r="XO264" s="77" t="s">
        <v>1069</v>
      </c>
      <c r="XP264" s="77" t="s">
        <v>1069</v>
      </c>
      <c r="XQ264" s="77" t="s">
        <v>1069</v>
      </c>
      <c r="XR264" s="77" t="s">
        <v>1069</v>
      </c>
      <c r="XS264" s="77" t="s">
        <v>1069</v>
      </c>
      <c r="XT264" s="77" t="s">
        <v>1069</v>
      </c>
      <c r="XU264" s="77" t="s">
        <v>1069</v>
      </c>
      <c r="XV264" s="77" t="s">
        <v>1069</v>
      </c>
      <c r="XW264" s="77" t="s">
        <v>1069</v>
      </c>
      <c r="XX264" s="77" t="s">
        <v>1069</v>
      </c>
      <c r="XY264" s="77" t="s">
        <v>1069</v>
      </c>
      <c r="XZ264" s="77" t="s">
        <v>1069</v>
      </c>
      <c r="YA264" s="77" t="s">
        <v>1069</v>
      </c>
      <c r="YB264" s="77" t="s">
        <v>1069</v>
      </c>
      <c r="YC264" s="77" t="s">
        <v>1069</v>
      </c>
      <c r="YD264" s="77" t="s">
        <v>1069</v>
      </c>
      <c r="YE264" s="77" t="s">
        <v>1069</v>
      </c>
      <c r="YF264" s="77" t="s">
        <v>1069</v>
      </c>
      <c r="YG264" s="77" t="s">
        <v>1069</v>
      </c>
      <c r="YH264" s="77" t="s">
        <v>1069</v>
      </c>
      <c r="YI264" s="77" t="s">
        <v>1069</v>
      </c>
      <c r="YJ264" s="77" t="s">
        <v>1069</v>
      </c>
      <c r="YK264" s="77" t="s">
        <v>1069</v>
      </c>
      <c r="YL264" s="77" t="s">
        <v>1069</v>
      </c>
      <c r="YM264" s="77" t="s">
        <v>1069</v>
      </c>
      <c r="YN264" s="77" t="s">
        <v>1069</v>
      </c>
      <c r="YO264" s="77" t="s">
        <v>1069</v>
      </c>
      <c r="YP264" s="77" t="s">
        <v>1069</v>
      </c>
      <c r="YQ264" s="77" t="s">
        <v>1069</v>
      </c>
      <c r="YR264" s="77" t="s">
        <v>1069</v>
      </c>
      <c r="YS264" s="77" t="s">
        <v>1069</v>
      </c>
      <c r="YT264" s="77" t="s">
        <v>1069</v>
      </c>
      <c r="YU264" s="77" t="s">
        <v>1069</v>
      </c>
      <c r="YV264" s="77" t="s">
        <v>1069</v>
      </c>
      <c r="YW264" s="77" t="s">
        <v>1069</v>
      </c>
      <c r="YX264" s="77" t="s">
        <v>1069</v>
      </c>
      <c r="YY264" s="77" t="s">
        <v>1069</v>
      </c>
      <c r="YZ264" s="77" t="s">
        <v>1069</v>
      </c>
      <c r="ZA264" s="77" t="s">
        <v>1069</v>
      </c>
      <c r="ZB264" s="77" t="s">
        <v>1069</v>
      </c>
      <c r="ZC264" s="77" t="s">
        <v>1069</v>
      </c>
      <c r="ZD264" s="77" t="s">
        <v>1069</v>
      </c>
      <c r="ZE264" s="77" t="s">
        <v>1069</v>
      </c>
      <c r="ZF264" s="77" t="s">
        <v>1069</v>
      </c>
      <c r="ZG264" s="77" t="s">
        <v>1069</v>
      </c>
      <c r="ZH264" s="77" t="s">
        <v>1069</v>
      </c>
      <c r="ZI264" s="77" t="s">
        <v>1069</v>
      </c>
      <c r="ZJ264" s="77" t="s">
        <v>1069</v>
      </c>
      <c r="ZK264" s="77" t="s">
        <v>1069</v>
      </c>
      <c r="ZL264" s="77" t="s">
        <v>1069</v>
      </c>
      <c r="ZM264" s="77" t="s">
        <v>1069</v>
      </c>
      <c r="ZN264" s="77" t="s">
        <v>1069</v>
      </c>
      <c r="ZO264" s="77" t="s">
        <v>1069</v>
      </c>
      <c r="ZP264" s="77" t="s">
        <v>1069</v>
      </c>
      <c r="ZQ264" s="77" t="s">
        <v>1069</v>
      </c>
      <c r="ZR264" s="77" t="s">
        <v>1069</v>
      </c>
      <c r="ZS264" s="77" t="s">
        <v>1069</v>
      </c>
      <c r="ZT264" s="77" t="s">
        <v>1069</v>
      </c>
      <c r="ZU264" s="77" t="s">
        <v>1069</v>
      </c>
      <c r="ZV264" s="77" t="s">
        <v>1069</v>
      </c>
      <c r="ZW264" s="77" t="s">
        <v>1069</v>
      </c>
      <c r="ZX264" s="77" t="s">
        <v>1069</v>
      </c>
      <c r="ZY264" s="77" t="s">
        <v>1069</v>
      </c>
      <c r="ZZ264" s="77" t="s">
        <v>1069</v>
      </c>
      <c r="AAA264" s="77" t="s">
        <v>1069</v>
      </c>
      <c r="AAB264" s="77" t="s">
        <v>1069</v>
      </c>
      <c r="AAC264" s="77" t="s">
        <v>1069</v>
      </c>
      <c r="AAD264" s="77" t="s">
        <v>1069</v>
      </c>
      <c r="AAE264" s="77" t="s">
        <v>1069</v>
      </c>
      <c r="AAF264" s="77" t="s">
        <v>1069</v>
      </c>
      <c r="AAG264" s="77" t="s">
        <v>1069</v>
      </c>
      <c r="AAH264" s="77" t="s">
        <v>1069</v>
      </c>
      <c r="AAI264" s="77" t="s">
        <v>1069</v>
      </c>
      <c r="AAJ264" s="77" t="s">
        <v>1069</v>
      </c>
      <c r="AAK264" s="77" t="s">
        <v>1069</v>
      </c>
      <c r="AAL264" s="77" t="s">
        <v>1069</v>
      </c>
      <c r="AAM264" s="77" t="s">
        <v>1069</v>
      </c>
      <c r="AAN264" s="77" t="s">
        <v>1069</v>
      </c>
      <c r="AAO264" s="77" t="s">
        <v>1069</v>
      </c>
      <c r="AAP264" s="77" t="s">
        <v>1069</v>
      </c>
      <c r="AAQ264" s="77" t="s">
        <v>1069</v>
      </c>
      <c r="AAR264" s="77" t="s">
        <v>1069</v>
      </c>
      <c r="AAS264" s="77" t="s">
        <v>1069</v>
      </c>
      <c r="AAT264" s="77" t="s">
        <v>1069</v>
      </c>
      <c r="AAU264" s="77" t="s">
        <v>1069</v>
      </c>
      <c r="AAV264" s="77" t="s">
        <v>1069</v>
      </c>
      <c r="AAW264" s="77" t="s">
        <v>1069</v>
      </c>
      <c r="AAX264" s="77" t="s">
        <v>1069</v>
      </c>
      <c r="AAY264" s="77" t="s">
        <v>1069</v>
      </c>
      <c r="AAZ264" s="77" t="s">
        <v>1069</v>
      </c>
      <c r="ABA264" s="77" t="s">
        <v>1069</v>
      </c>
      <c r="ABB264" s="77" t="s">
        <v>1069</v>
      </c>
      <c r="ABC264" s="77" t="s">
        <v>1069</v>
      </c>
      <c r="ABD264" s="77" t="s">
        <v>1069</v>
      </c>
      <c r="ABE264" s="77" t="s">
        <v>1069</v>
      </c>
      <c r="ABF264" s="77" t="s">
        <v>1069</v>
      </c>
      <c r="ABG264" s="77" t="s">
        <v>1069</v>
      </c>
      <c r="ABH264" s="77" t="s">
        <v>1069</v>
      </c>
      <c r="ABI264" s="77" t="s">
        <v>1069</v>
      </c>
      <c r="ABJ264" s="77" t="s">
        <v>1069</v>
      </c>
      <c r="ABK264" s="77" t="s">
        <v>1069</v>
      </c>
      <c r="ABL264" s="77" t="s">
        <v>1069</v>
      </c>
      <c r="ABM264" s="77" t="s">
        <v>1069</v>
      </c>
      <c r="ABN264" s="77" t="s">
        <v>1069</v>
      </c>
      <c r="ABO264" s="77" t="s">
        <v>1069</v>
      </c>
      <c r="ABP264" s="77" t="s">
        <v>1069</v>
      </c>
      <c r="ABQ264" s="77" t="s">
        <v>1069</v>
      </c>
      <c r="ABR264" s="77" t="s">
        <v>1069</v>
      </c>
      <c r="ABS264" s="77" t="s">
        <v>1069</v>
      </c>
      <c r="ABT264" s="77" t="s">
        <v>1069</v>
      </c>
      <c r="ABU264" s="77" t="s">
        <v>1069</v>
      </c>
      <c r="ABV264" s="77" t="s">
        <v>1069</v>
      </c>
      <c r="ABW264" s="77" t="s">
        <v>1069</v>
      </c>
      <c r="ABX264" s="77" t="s">
        <v>1069</v>
      </c>
      <c r="ABY264" s="77" t="s">
        <v>1069</v>
      </c>
      <c r="ABZ264" s="77" t="s">
        <v>1069</v>
      </c>
      <c r="ACA264" s="77" t="s">
        <v>1069</v>
      </c>
      <c r="ACB264" s="77" t="s">
        <v>1069</v>
      </c>
      <c r="ACC264" s="77" t="s">
        <v>1069</v>
      </c>
      <c r="ACD264" s="77" t="s">
        <v>1069</v>
      </c>
      <c r="ACE264" s="77" t="s">
        <v>1069</v>
      </c>
      <c r="ACF264" s="77" t="s">
        <v>1069</v>
      </c>
      <c r="ACG264" s="77" t="s">
        <v>1069</v>
      </c>
      <c r="ACH264" s="77" t="s">
        <v>1069</v>
      </c>
      <c r="ACI264" s="77" t="s">
        <v>1069</v>
      </c>
      <c r="ACJ264" s="77" t="s">
        <v>1069</v>
      </c>
      <c r="ACK264" s="77" t="s">
        <v>1069</v>
      </c>
      <c r="ACL264" s="77" t="s">
        <v>1069</v>
      </c>
      <c r="ACM264" s="77" t="s">
        <v>1069</v>
      </c>
      <c r="ACN264" s="77" t="s">
        <v>1069</v>
      </c>
      <c r="ACO264" s="77" t="s">
        <v>1069</v>
      </c>
      <c r="ACP264" s="77" t="s">
        <v>1069</v>
      </c>
      <c r="ACQ264" s="77" t="s">
        <v>1069</v>
      </c>
      <c r="ACR264" s="77" t="s">
        <v>1069</v>
      </c>
      <c r="ACS264" s="77" t="s">
        <v>1069</v>
      </c>
      <c r="ACT264" s="77" t="s">
        <v>1069</v>
      </c>
      <c r="ACU264" s="77" t="s">
        <v>1069</v>
      </c>
      <c r="ACV264" s="77" t="s">
        <v>1069</v>
      </c>
      <c r="ACW264" s="77" t="s">
        <v>1069</v>
      </c>
      <c r="ACX264" s="77" t="s">
        <v>1069</v>
      </c>
      <c r="ACY264" s="77" t="s">
        <v>1069</v>
      </c>
      <c r="ACZ264" s="77" t="s">
        <v>1069</v>
      </c>
      <c r="ADA264" s="77" t="s">
        <v>1069</v>
      </c>
      <c r="ADB264" s="77" t="s">
        <v>1069</v>
      </c>
      <c r="ADC264" s="77" t="s">
        <v>1069</v>
      </c>
      <c r="ADD264" s="77" t="s">
        <v>1069</v>
      </c>
      <c r="ADE264" s="77" t="s">
        <v>1069</v>
      </c>
      <c r="ADF264" s="77" t="s">
        <v>1069</v>
      </c>
      <c r="ADG264" s="77" t="s">
        <v>1069</v>
      </c>
      <c r="ADH264" s="77" t="s">
        <v>1069</v>
      </c>
      <c r="ADI264" s="77" t="s">
        <v>1069</v>
      </c>
      <c r="ADJ264" s="77" t="s">
        <v>1069</v>
      </c>
      <c r="ADK264" s="77" t="s">
        <v>1069</v>
      </c>
      <c r="ADL264" s="77" t="s">
        <v>1069</v>
      </c>
      <c r="ADM264" s="77" t="s">
        <v>1069</v>
      </c>
      <c r="ADN264" s="77" t="s">
        <v>1069</v>
      </c>
      <c r="ADO264" s="77" t="s">
        <v>1069</v>
      </c>
      <c r="ADP264" s="77" t="s">
        <v>1069</v>
      </c>
      <c r="ADQ264" s="77" t="s">
        <v>1069</v>
      </c>
      <c r="ADR264" s="77" t="s">
        <v>1069</v>
      </c>
      <c r="ADS264" s="77" t="s">
        <v>1069</v>
      </c>
      <c r="ADT264" s="77" t="s">
        <v>1069</v>
      </c>
      <c r="ADU264" s="77" t="s">
        <v>1069</v>
      </c>
      <c r="ADV264" s="77" t="s">
        <v>1069</v>
      </c>
      <c r="ADW264" s="77" t="s">
        <v>1069</v>
      </c>
      <c r="ADX264" s="77" t="s">
        <v>1069</v>
      </c>
      <c r="ADY264" s="77" t="s">
        <v>1069</v>
      </c>
      <c r="ADZ264" s="77" t="s">
        <v>1069</v>
      </c>
      <c r="AEA264" s="77" t="s">
        <v>1069</v>
      </c>
      <c r="AEB264" s="77" t="s">
        <v>1069</v>
      </c>
      <c r="AEC264" s="77" t="s">
        <v>1069</v>
      </c>
      <c r="AED264" s="77" t="s">
        <v>1069</v>
      </c>
      <c r="AEE264" s="77" t="s">
        <v>1069</v>
      </c>
      <c r="AEF264" s="77" t="s">
        <v>1069</v>
      </c>
      <c r="AEG264" s="77" t="s">
        <v>1069</v>
      </c>
      <c r="AEH264" s="77" t="s">
        <v>1069</v>
      </c>
      <c r="AEI264" s="77" t="s">
        <v>1069</v>
      </c>
      <c r="AEJ264" s="77" t="s">
        <v>1069</v>
      </c>
      <c r="AEK264" s="77" t="s">
        <v>1069</v>
      </c>
      <c r="AEL264" s="77" t="s">
        <v>1069</v>
      </c>
      <c r="AEM264" s="77" t="s">
        <v>1069</v>
      </c>
      <c r="AEN264" s="77" t="s">
        <v>1069</v>
      </c>
      <c r="AEO264" s="77" t="s">
        <v>1069</v>
      </c>
      <c r="AEP264" s="77" t="s">
        <v>1069</v>
      </c>
      <c r="AEQ264" s="77" t="s">
        <v>1069</v>
      </c>
      <c r="AER264" s="77" t="s">
        <v>1069</v>
      </c>
      <c r="AES264" s="77" t="s">
        <v>1069</v>
      </c>
      <c r="AET264" s="77" t="s">
        <v>1069</v>
      </c>
      <c r="AEU264" s="77" t="s">
        <v>1069</v>
      </c>
      <c r="AEV264" s="77" t="s">
        <v>1069</v>
      </c>
      <c r="AEW264" s="77" t="s">
        <v>1069</v>
      </c>
      <c r="AEX264" s="77" t="s">
        <v>1069</v>
      </c>
      <c r="AEY264" s="77" t="s">
        <v>1069</v>
      </c>
      <c r="AEZ264" s="77" t="s">
        <v>1069</v>
      </c>
      <c r="AFA264" s="77" t="s">
        <v>1069</v>
      </c>
      <c r="AFB264" s="77" t="s">
        <v>1069</v>
      </c>
      <c r="AFC264" s="77" t="s">
        <v>1069</v>
      </c>
      <c r="AFD264" s="77" t="s">
        <v>1069</v>
      </c>
      <c r="AFE264" s="77" t="s">
        <v>1069</v>
      </c>
      <c r="AFF264" s="77" t="s">
        <v>1069</v>
      </c>
      <c r="AFG264" s="77" t="s">
        <v>1069</v>
      </c>
      <c r="AFH264" s="77" t="s">
        <v>1069</v>
      </c>
      <c r="AFI264" s="77" t="s">
        <v>1069</v>
      </c>
      <c r="AFJ264" s="77" t="s">
        <v>1069</v>
      </c>
      <c r="AFK264" s="77" t="s">
        <v>1069</v>
      </c>
      <c r="AFL264" s="77" t="s">
        <v>1069</v>
      </c>
      <c r="AFM264" s="77" t="s">
        <v>1069</v>
      </c>
      <c r="AFN264" s="77" t="s">
        <v>1069</v>
      </c>
      <c r="AFO264" s="77" t="s">
        <v>1069</v>
      </c>
      <c r="AFP264" s="77" t="s">
        <v>1069</v>
      </c>
      <c r="AFQ264" s="77" t="s">
        <v>1069</v>
      </c>
      <c r="AFR264" s="77" t="s">
        <v>1069</v>
      </c>
      <c r="AFS264" s="77" t="s">
        <v>1069</v>
      </c>
      <c r="AFT264" s="77" t="s">
        <v>1069</v>
      </c>
      <c r="AFU264" s="77" t="s">
        <v>1069</v>
      </c>
      <c r="AFV264" s="77" t="s">
        <v>1069</v>
      </c>
      <c r="AFW264" s="77" t="s">
        <v>1069</v>
      </c>
      <c r="AFX264" s="77" t="s">
        <v>1069</v>
      </c>
      <c r="AFY264" s="77" t="s">
        <v>1069</v>
      </c>
      <c r="AFZ264" s="77" t="s">
        <v>1069</v>
      </c>
      <c r="AGA264" s="77" t="s">
        <v>1069</v>
      </c>
      <c r="AGB264" s="77" t="s">
        <v>1069</v>
      </c>
      <c r="AGC264" s="77" t="s">
        <v>1069</v>
      </c>
      <c r="AGD264" s="77" t="s">
        <v>1069</v>
      </c>
      <c r="AGE264" s="77" t="s">
        <v>1069</v>
      </c>
      <c r="AGF264" s="77" t="s">
        <v>1069</v>
      </c>
      <c r="AGG264" s="77" t="s">
        <v>1069</v>
      </c>
      <c r="AGH264" s="77" t="s">
        <v>1069</v>
      </c>
      <c r="AGI264" s="77" t="s">
        <v>1069</v>
      </c>
      <c r="AGJ264" s="77" t="s">
        <v>1069</v>
      </c>
      <c r="AGK264" s="77" t="s">
        <v>1069</v>
      </c>
      <c r="AGL264" s="77" t="s">
        <v>1069</v>
      </c>
      <c r="AGM264" s="77" t="s">
        <v>1069</v>
      </c>
      <c r="AGN264" s="77" t="s">
        <v>1069</v>
      </c>
      <c r="AGO264" s="77" t="s">
        <v>1069</v>
      </c>
      <c r="AGP264" s="77" t="s">
        <v>1069</v>
      </c>
      <c r="AGQ264" s="77" t="s">
        <v>1069</v>
      </c>
      <c r="AGR264" s="77" t="s">
        <v>1069</v>
      </c>
      <c r="AGS264" s="77" t="s">
        <v>1069</v>
      </c>
      <c r="AGT264" s="77" t="s">
        <v>1069</v>
      </c>
      <c r="AGU264" s="77" t="s">
        <v>1069</v>
      </c>
      <c r="AGV264" s="77" t="s">
        <v>1069</v>
      </c>
      <c r="AGW264" s="77" t="s">
        <v>1069</v>
      </c>
      <c r="AGX264" s="77" t="s">
        <v>1069</v>
      </c>
      <c r="AGY264" s="77" t="s">
        <v>1069</v>
      </c>
      <c r="AGZ264" s="77" t="s">
        <v>1069</v>
      </c>
      <c r="AHA264" s="77" t="s">
        <v>1069</v>
      </c>
      <c r="AHB264" s="77" t="s">
        <v>1069</v>
      </c>
      <c r="AHC264" s="77" t="s">
        <v>1069</v>
      </c>
      <c r="AHD264" s="77" t="s">
        <v>1069</v>
      </c>
      <c r="AHE264" s="77" t="s">
        <v>1069</v>
      </c>
      <c r="AHF264" s="77" t="s">
        <v>1069</v>
      </c>
      <c r="AHG264" s="77" t="s">
        <v>1069</v>
      </c>
      <c r="AHH264" s="77" t="s">
        <v>1069</v>
      </c>
      <c r="AHI264" s="77" t="s">
        <v>1069</v>
      </c>
      <c r="AHJ264" s="77" t="s">
        <v>1069</v>
      </c>
      <c r="AHK264" s="77" t="s">
        <v>1069</v>
      </c>
      <c r="AHL264" s="77" t="s">
        <v>1069</v>
      </c>
      <c r="AHM264" s="77" t="s">
        <v>1069</v>
      </c>
      <c r="AHN264" s="77" t="s">
        <v>1069</v>
      </c>
      <c r="AHO264" s="77" t="s">
        <v>1069</v>
      </c>
      <c r="AHP264" s="77" t="s">
        <v>1069</v>
      </c>
      <c r="AHQ264" s="77" t="s">
        <v>1069</v>
      </c>
      <c r="AHR264" s="77" t="s">
        <v>1069</v>
      </c>
      <c r="AHS264" s="77" t="s">
        <v>1069</v>
      </c>
      <c r="AHT264" s="77" t="s">
        <v>1069</v>
      </c>
      <c r="AHU264" s="77" t="s">
        <v>1069</v>
      </c>
      <c r="AHV264" s="77" t="s">
        <v>1069</v>
      </c>
      <c r="AHW264" s="77" t="s">
        <v>1069</v>
      </c>
      <c r="AHX264" s="77" t="s">
        <v>1069</v>
      </c>
      <c r="AHY264" s="77" t="s">
        <v>1069</v>
      </c>
      <c r="AHZ264" s="77" t="s">
        <v>1069</v>
      </c>
      <c r="AIA264" s="77" t="s">
        <v>1069</v>
      </c>
      <c r="AIB264" s="77" t="s">
        <v>1069</v>
      </c>
      <c r="AIC264" s="77" t="s">
        <v>1069</v>
      </c>
      <c r="AID264" s="77" t="s">
        <v>1069</v>
      </c>
      <c r="AIE264" s="77" t="s">
        <v>1069</v>
      </c>
      <c r="AIF264" s="77" t="s">
        <v>1069</v>
      </c>
      <c r="AIG264" s="77" t="s">
        <v>1069</v>
      </c>
      <c r="AIH264" s="77" t="s">
        <v>1069</v>
      </c>
      <c r="AII264" s="77" t="s">
        <v>1069</v>
      </c>
      <c r="AIJ264" s="77" t="s">
        <v>1069</v>
      </c>
      <c r="AIK264" s="77" t="s">
        <v>1069</v>
      </c>
      <c r="AIL264" s="77" t="s">
        <v>1069</v>
      </c>
      <c r="AIM264" s="77" t="s">
        <v>1069</v>
      </c>
      <c r="AIN264" s="77" t="s">
        <v>1069</v>
      </c>
      <c r="AIO264" s="77" t="s">
        <v>1069</v>
      </c>
      <c r="AIP264" s="77" t="s">
        <v>1069</v>
      </c>
      <c r="AIQ264" s="77" t="s">
        <v>1069</v>
      </c>
      <c r="AIR264" s="77" t="s">
        <v>1069</v>
      </c>
      <c r="AIS264" s="77" t="s">
        <v>1069</v>
      </c>
      <c r="AIT264" s="77" t="s">
        <v>1069</v>
      </c>
      <c r="AIU264" s="77" t="s">
        <v>1069</v>
      </c>
      <c r="AIV264" s="77" t="s">
        <v>1069</v>
      </c>
      <c r="AIW264" s="77" t="s">
        <v>1069</v>
      </c>
      <c r="AIX264" s="77" t="s">
        <v>1069</v>
      </c>
      <c r="AIY264" s="77" t="s">
        <v>1069</v>
      </c>
      <c r="AIZ264" s="77" t="s">
        <v>1069</v>
      </c>
      <c r="AJA264" s="77" t="s">
        <v>1069</v>
      </c>
      <c r="AJB264" s="77" t="s">
        <v>1069</v>
      </c>
      <c r="AJC264" s="77" t="s">
        <v>1069</v>
      </c>
      <c r="AJD264" s="77" t="s">
        <v>1069</v>
      </c>
      <c r="AJE264" s="77" t="s">
        <v>1069</v>
      </c>
      <c r="AJF264" s="77" t="s">
        <v>1069</v>
      </c>
      <c r="AJG264" s="77" t="s">
        <v>1069</v>
      </c>
      <c r="AJH264" s="77" t="s">
        <v>1069</v>
      </c>
      <c r="AJI264" s="77" t="s">
        <v>1069</v>
      </c>
      <c r="AJJ264" s="77" t="s">
        <v>1069</v>
      </c>
      <c r="AJK264" s="77" t="s">
        <v>1069</v>
      </c>
      <c r="AJL264" s="77" t="s">
        <v>1069</v>
      </c>
      <c r="AJM264" s="77" t="s">
        <v>1069</v>
      </c>
      <c r="AJN264" s="77" t="s">
        <v>1069</v>
      </c>
      <c r="AJO264" s="77" t="s">
        <v>1069</v>
      </c>
      <c r="AJP264" s="77" t="s">
        <v>1069</v>
      </c>
      <c r="AJQ264" s="77" t="s">
        <v>1069</v>
      </c>
      <c r="AJR264" s="77" t="s">
        <v>1069</v>
      </c>
      <c r="AJS264" s="77" t="s">
        <v>1069</v>
      </c>
      <c r="AJT264" s="77" t="s">
        <v>1069</v>
      </c>
      <c r="AJU264" s="77" t="s">
        <v>1069</v>
      </c>
      <c r="AJV264" s="77" t="s">
        <v>1069</v>
      </c>
      <c r="AJW264" s="77" t="s">
        <v>1069</v>
      </c>
      <c r="AJX264" s="77" t="s">
        <v>1069</v>
      </c>
      <c r="AJY264" s="77" t="s">
        <v>1069</v>
      </c>
      <c r="AJZ264" s="77" t="s">
        <v>1069</v>
      </c>
      <c r="AKA264" s="77" t="s">
        <v>1069</v>
      </c>
      <c r="AKB264" s="77" t="s">
        <v>1069</v>
      </c>
      <c r="AKC264" s="77" t="s">
        <v>1069</v>
      </c>
      <c r="AKD264" s="77" t="s">
        <v>1069</v>
      </c>
      <c r="AKE264" s="77" t="s">
        <v>1069</v>
      </c>
      <c r="AKF264" s="77" t="s">
        <v>1069</v>
      </c>
      <c r="AKG264" s="77" t="s">
        <v>1069</v>
      </c>
      <c r="AKH264" s="77" t="s">
        <v>1069</v>
      </c>
      <c r="AKI264" s="77" t="s">
        <v>1069</v>
      </c>
      <c r="AKJ264" s="77" t="s">
        <v>1069</v>
      </c>
      <c r="AKK264" s="77" t="s">
        <v>1069</v>
      </c>
      <c r="AKL264" s="77" t="s">
        <v>1069</v>
      </c>
      <c r="AKM264" s="77" t="s">
        <v>1069</v>
      </c>
      <c r="AKN264" s="77" t="s">
        <v>1069</v>
      </c>
      <c r="AKO264" s="77" t="s">
        <v>1069</v>
      </c>
      <c r="AKP264" s="77" t="s">
        <v>1069</v>
      </c>
      <c r="AKQ264" s="77" t="s">
        <v>1069</v>
      </c>
      <c r="AKR264" s="77" t="s">
        <v>1069</v>
      </c>
      <c r="AKS264" s="77" t="s">
        <v>1069</v>
      </c>
      <c r="AKT264" s="77" t="s">
        <v>1069</v>
      </c>
      <c r="AKU264" s="77" t="s">
        <v>1069</v>
      </c>
      <c r="AKV264" s="77" t="s">
        <v>1069</v>
      </c>
      <c r="AKW264" s="77" t="s">
        <v>1069</v>
      </c>
      <c r="AKX264" s="77" t="s">
        <v>1069</v>
      </c>
      <c r="AKY264" s="77" t="s">
        <v>1069</v>
      </c>
      <c r="AKZ264" s="77" t="s">
        <v>1069</v>
      </c>
      <c r="ALA264" s="77" t="s">
        <v>1069</v>
      </c>
      <c r="ALB264" s="77" t="s">
        <v>1069</v>
      </c>
      <c r="ALC264" s="77" t="s">
        <v>1069</v>
      </c>
      <c r="ALD264" s="77" t="s">
        <v>1069</v>
      </c>
      <c r="ALE264" s="77" t="s">
        <v>1069</v>
      </c>
      <c r="ALF264" s="77" t="s">
        <v>1069</v>
      </c>
      <c r="ALG264" s="77" t="s">
        <v>1069</v>
      </c>
      <c r="ALH264" s="77" t="s">
        <v>1069</v>
      </c>
      <c r="ALI264" s="77" t="s">
        <v>1069</v>
      </c>
      <c r="ALJ264" s="77" t="s">
        <v>1069</v>
      </c>
      <c r="ALK264" s="77" t="s">
        <v>1069</v>
      </c>
      <c r="ALL264" s="77" t="s">
        <v>1069</v>
      </c>
      <c r="ALM264" s="77" t="s">
        <v>1069</v>
      </c>
      <c r="ALN264" s="77" t="s">
        <v>1069</v>
      </c>
      <c r="ALO264" s="77" t="s">
        <v>1069</v>
      </c>
      <c r="ALP264" s="77" t="s">
        <v>1069</v>
      </c>
      <c r="ALQ264" s="77" t="s">
        <v>1069</v>
      </c>
      <c r="ALR264" s="77" t="s">
        <v>1069</v>
      </c>
      <c r="ALS264" s="77" t="s">
        <v>1069</v>
      </c>
      <c r="ALT264" s="77" t="s">
        <v>1069</v>
      </c>
      <c r="ALU264" s="77" t="s">
        <v>1069</v>
      </c>
      <c r="ALV264" s="77" t="s">
        <v>1069</v>
      </c>
      <c r="ALW264" s="77" t="s">
        <v>1069</v>
      </c>
      <c r="ALX264" s="77" t="s">
        <v>1069</v>
      </c>
      <c r="ALY264" s="77" t="s">
        <v>1069</v>
      </c>
      <c r="ALZ264" s="77" t="s">
        <v>1069</v>
      </c>
      <c r="AMA264" s="77" t="s">
        <v>1069</v>
      </c>
      <c r="AMB264" s="77" t="s">
        <v>1069</v>
      </c>
      <c r="AMC264" s="77" t="s">
        <v>1069</v>
      </c>
      <c r="AMD264" s="77" t="s">
        <v>1069</v>
      </c>
      <c r="AME264" s="77" t="s">
        <v>1069</v>
      </c>
      <c r="AMF264" s="77" t="s">
        <v>1069</v>
      </c>
      <c r="AMG264" s="77" t="s">
        <v>1069</v>
      </c>
      <c r="AMH264" s="77" t="s">
        <v>1069</v>
      </c>
      <c r="AMI264" s="77" t="s">
        <v>1069</v>
      </c>
      <c r="AMJ264" s="77" t="s">
        <v>1069</v>
      </c>
      <c r="AMK264" s="77" t="s">
        <v>1069</v>
      </c>
      <c r="AML264" s="77" t="s">
        <v>1069</v>
      </c>
      <c r="AMM264" s="77" t="s">
        <v>1069</v>
      </c>
      <c r="AMN264" s="77" t="s">
        <v>1069</v>
      </c>
      <c r="AMO264" s="77" t="s">
        <v>1069</v>
      </c>
      <c r="AMP264" s="77" t="s">
        <v>1069</v>
      </c>
      <c r="AMQ264" s="77" t="s">
        <v>1069</v>
      </c>
      <c r="AMR264" s="77" t="s">
        <v>1069</v>
      </c>
      <c r="AMS264" s="77" t="s">
        <v>1069</v>
      </c>
      <c r="AMT264" s="77" t="s">
        <v>1069</v>
      </c>
      <c r="AMU264" s="77" t="s">
        <v>1069</v>
      </c>
      <c r="AMV264" s="77" t="s">
        <v>1069</v>
      </c>
      <c r="AMW264" s="77" t="s">
        <v>1069</v>
      </c>
      <c r="AMX264" s="77" t="s">
        <v>1069</v>
      </c>
      <c r="AMY264" s="77" t="s">
        <v>1069</v>
      </c>
      <c r="AMZ264" s="77" t="s">
        <v>1069</v>
      </c>
      <c r="ANA264" s="77" t="s">
        <v>1069</v>
      </c>
      <c r="ANB264" s="77" t="s">
        <v>1069</v>
      </c>
      <c r="ANC264" s="77" t="s">
        <v>1069</v>
      </c>
      <c r="AND264" s="77" t="s">
        <v>1069</v>
      </c>
      <c r="ANE264" s="77" t="s">
        <v>1069</v>
      </c>
      <c r="ANF264" s="77" t="s">
        <v>1069</v>
      </c>
      <c r="ANG264" s="77" t="s">
        <v>1069</v>
      </c>
      <c r="ANH264" s="77" t="s">
        <v>1069</v>
      </c>
      <c r="ANI264" s="77" t="s">
        <v>1069</v>
      </c>
      <c r="ANJ264" s="77" t="s">
        <v>1069</v>
      </c>
      <c r="ANK264" s="77" t="s">
        <v>1069</v>
      </c>
      <c r="ANL264" s="77" t="s">
        <v>1069</v>
      </c>
      <c r="ANM264" s="77" t="s">
        <v>1069</v>
      </c>
      <c r="ANN264" s="77" t="s">
        <v>1069</v>
      </c>
      <c r="ANO264" s="77" t="s">
        <v>1069</v>
      </c>
      <c r="ANP264" s="77" t="s">
        <v>1069</v>
      </c>
      <c r="ANQ264" s="77" t="s">
        <v>1069</v>
      </c>
      <c r="ANR264" s="77" t="s">
        <v>1069</v>
      </c>
      <c r="ANS264" s="77" t="s">
        <v>1069</v>
      </c>
      <c r="ANT264" s="77" t="s">
        <v>1069</v>
      </c>
      <c r="ANU264" s="77" t="s">
        <v>1069</v>
      </c>
      <c r="ANV264" s="77" t="s">
        <v>1069</v>
      </c>
      <c r="ANW264" s="77" t="s">
        <v>1069</v>
      </c>
      <c r="ANX264" s="77" t="s">
        <v>1069</v>
      </c>
      <c r="ANY264" s="77" t="s">
        <v>1069</v>
      </c>
      <c r="ANZ264" s="77" t="s">
        <v>1069</v>
      </c>
      <c r="AOA264" s="77" t="s">
        <v>1069</v>
      </c>
      <c r="AOB264" s="77" t="s">
        <v>1069</v>
      </c>
      <c r="AOC264" s="77" t="s">
        <v>1069</v>
      </c>
      <c r="AOD264" s="77" t="s">
        <v>1069</v>
      </c>
      <c r="AOE264" s="77" t="s">
        <v>1069</v>
      </c>
      <c r="AOF264" s="77" t="s">
        <v>1069</v>
      </c>
      <c r="AOG264" s="77" t="s">
        <v>1069</v>
      </c>
      <c r="AOH264" s="77" t="s">
        <v>1069</v>
      </c>
      <c r="AOI264" s="77" t="s">
        <v>1069</v>
      </c>
      <c r="AOJ264" s="77" t="s">
        <v>1069</v>
      </c>
      <c r="AOK264" s="77" t="s">
        <v>1069</v>
      </c>
      <c r="AOL264" s="77" t="s">
        <v>1069</v>
      </c>
      <c r="AOM264" s="77" t="s">
        <v>1069</v>
      </c>
      <c r="AON264" s="77" t="s">
        <v>1069</v>
      </c>
      <c r="AOO264" s="77" t="s">
        <v>1069</v>
      </c>
      <c r="AOP264" s="77" t="s">
        <v>1069</v>
      </c>
      <c r="AOQ264" s="77" t="s">
        <v>1069</v>
      </c>
      <c r="AOR264" s="77" t="s">
        <v>1069</v>
      </c>
      <c r="AOS264" s="77" t="s">
        <v>1069</v>
      </c>
      <c r="AOT264" s="77" t="s">
        <v>1069</v>
      </c>
      <c r="AOU264" s="77" t="s">
        <v>1069</v>
      </c>
      <c r="AOV264" s="77" t="s">
        <v>1069</v>
      </c>
      <c r="AOW264" s="77" t="s">
        <v>1069</v>
      </c>
      <c r="AOX264" s="77" t="s">
        <v>1069</v>
      </c>
      <c r="AOY264" s="77" t="s">
        <v>1069</v>
      </c>
      <c r="AOZ264" s="77" t="s">
        <v>1069</v>
      </c>
      <c r="APA264" s="77" t="s">
        <v>1069</v>
      </c>
      <c r="APB264" s="77" t="s">
        <v>1069</v>
      </c>
      <c r="APC264" s="77" t="s">
        <v>1069</v>
      </c>
      <c r="APD264" s="77" t="s">
        <v>1069</v>
      </c>
      <c r="APE264" s="77" t="s">
        <v>1069</v>
      </c>
      <c r="APF264" s="77" t="s">
        <v>1069</v>
      </c>
      <c r="APG264" s="77" t="s">
        <v>1069</v>
      </c>
      <c r="APH264" s="77" t="s">
        <v>1069</v>
      </c>
      <c r="API264" s="77" t="s">
        <v>1069</v>
      </c>
      <c r="APJ264" s="77" t="s">
        <v>1069</v>
      </c>
      <c r="APK264" s="77" t="s">
        <v>1069</v>
      </c>
      <c r="APL264" s="77" t="s">
        <v>1069</v>
      </c>
      <c r="APM264" s="77" t="s">
        <v>1069</v>
      </c>
      <c r="APN264" s="77" t="s">
        <v>1069</v>
      </c>
      <c r="APO264" s="77" t="s">
        <v>1069</v>
      </c>
      <c r="APP264" s="77" t="s">
        <v>1069</v>
      </c>
      <c r="APQ264" s="77" t="s">
        <v>1069</v>
      </c>
      <c r="APR264" s="77" t="s">
        <v>1069</v>
      </c>
      <c r="APS264" s="77" t="s">
        <v>1069</v>
      </c>
      <c r="APT264" s="77" t="s">
        <v>1069</v>
      </c>
      <c r="APU264" s="77" t="s">
        <v>1069</v>
      </c>
      <c r="APV264" s="77" t="s">
        <v>1069</v>
      </c>
      <c r="APW264" s="77" t="s">
        <v>1069</v>
      </c>
      <c r="APX264" s="77" t="s">
        <v>1069</v>
      </c>
      <c r="APY264" s="77" t="s">
        <v>1069</v>
      </c>
      <c r="APZ264" s="77" t="s">
        <v>1069</v>
      </c>
      <c r="AQA264" s="77" t="s">
        <v>1069</v>
      </c>
      <c r="AQB264" s="77" t="s">
        <v>1069</v>
      </c>
      <c r="AQC264" s="77" t="s">
        <v>1069</v>
      </c>
      <c r="AQD264" s="77" t="s">
        <v>1069</v>
      </c>
      <c r="AQE264" s="77" t="s">
        <v>1069</v>
      </c>
      <c r="AQF264" s="77" t="s">
        <v>1069</v>
      </c>
      <c r="AQG264" s="77" t="s">
        <v>1069</v>
      </c>
      <c r="AQH264" s="77" t="s">
        <v>1069</v>
      </c>
      <c r="AQI264" s="77" t="s">
        <v>1069</v>
      </c>
      <c r="AQJ264" s="77" t="s">
        <v>1069</v>
      </c>
      <c r="AQK264" s="77" t="s">
        <v>1069</v>
      </c>
      <c r="AQL264" s="77" t="s">
        <v>1069</v>
      </c>
      <c r="AQM264" s="77" t="s">
        <v>1069</v>
      </c>
      <c r="AQN264" s="77" t="s">
        <v>1069</v>
      </c>
      <c r="AQO264" s="77" t="s">
        <v>1069</v>
      </c>
      <c r="AQP264" s="77" t="s">
        <v>1069</v>
      </c>
      <c r="AQQ264" s="77" t="s">
        <v>1069</v>
      </c>
      <c r="AQR264" s="77" t="s">
        <v>1069</v>
      </c>
      <c r="AQS264" s="77" t="s">
        <v>1069</v>
      </c>
      <c r="AQT264" s="77" t="s">
        <v>1069</v>
      </c>
      <c r="AQU264" s="77" t="s">
        <v>1069</v>
      </c>
      <c r="AQV264" s="77" t="s">
        <v>1069</v>
      </c>
      <c r="AQW264" s="77" t="s">
        <v>1069</v>
      </c>
      <c r="AQX264" s="77" t="s">
        <v>1069</v>
      </c>
      <c r="AQY264" s="77" t="s">
        <v>1069</v>
      </c>
      <c r="AQZ264" s="77" t="s">
        <v>1069</v>
      </c>
      <c r="ARA264" s="77" t="s">
        <v>1069</v>
      </c>
      <c r="ARB264" s="77" t="s">
        <v>1069</v>
      </c>
      <c r="ARC264" s="77" t="s">
        <v>1069</v>
      </c>
      <c r="ARD264" s="77" t="s">
        <v>1069</v>
      </c>
      <c r="ARE264" s="77" t="s">
        <v>1069</v>
      </c>
      <c r="ARF264" s="77" t="s">
        <v>1069</v>
      </c>
      <c r="ARG264" s="77" t="s">
        <v>1069</v>
      </c>
      <c r="ARH264" s="77" t="s">
        <v>1069</v>
      </c>
      <c r="ARI264" s="77" t="s">
        <v>1069</v>
      </c>
      <c r="ARJ264" s="77" t="s">
        <v>1069</v>
      </c>
      <c r="ARK264" s="77" t="s">
        <v>1069</v>
      </c>
      <c r="ARL264" s="77" t="s">
        <v>1069</v>
      </c>
      <c r="ARM264" s="77" t="s">
        <v>1069</v>
      </c>
      <c r="ARN264" s="77" t="s">
        <v>1069</v>
      </c>
      <c r="ARO264" s="77" t="s">
        <v>1069</v>
      </c>
      <c r="ARP264" s="77" t="s">
        <v>1069</v>
      </c>
      <c r="ARQ264" s="77" t="s">
        <v>1069</v>
      </c>
      <c r="ARR264" s="77" t="s">
        <v>1069</v>
      </c>
      <c r="ARS264" s="77" t="s">
        <v>1069</v>
      </c>
      <c r="ART264" s="77" t="s">
        <v>1069</v>
      </c>
      <c r="ARU264" s="77" t="s">
        <v>1069</v>
      </c>
      <c r="ARV264" s="77" t="s">
        <v>1069</v>
      </c>
      <c r="ARW264" s="77" t="s">
        <v>1069</v>
      </c>
      <c r="ARX264" s="77" t="s">
        <v>1069</v>
      </c>
      <c r="ARY264" s="77" t="s">
        <v>1069</v>
      </c>
      <c r="ARZ264" s="77" t="s">
        <v>1069</v>
      </c>
      <c r="ASA264" s="77" t="s">
        <v>1069</v>
      </c>
      <c r="ASB264" s="77" t="s">
        <v>1069</v>
      </c>
      <c r="ASC264" s="77" t="s">
        <v>1069</v>
      </c>
      <c r="ASD264" s="77" t="s">
        <v>1069</v>
      </c>
      <c r="ASE264" s="77" t="s">
        <v>1069</v>
      </c>
      <c r="ASF264" s="77" t="s">
        <v>1069</v>
      </c>
      <c r="ASG264" s="77" t="s">
        <v>1069</v>
      </c>
      <c r="ASH264" s="77" t="s">
        <v>1069</v>
      </c>
      <c r="ASI264" s="77" t="s">
        <v>1069</v>
      </c>
      <c r="ASJ264" s="77" t="s">
        <v>1069</v>
      </c>
      <c r="ASK264" s="77" t="s">
        <v>1069</v>
      </c>
      <c r="ASL264" s="77" t="s">
        <v>1069</v>
      </c>
      <c r="ASM264" s="77" t="s">
        <v>1069</v>
      </c>
      <c r="ASN264" s="77" t="s">
        <v>1069</v>
      </c>
      <c r="ASO264" s="77" t="s">
        <v>1069</v>
      </c>
      <c r="ASP264" s="77" t="s">
        <v>1069</v>
      </c>
      <c r="ASQ264" s="77" t="s">
        <v>1069</v>
      </c>
      <c r="ASR264" s="77" t="s">
        <v>1069</v>
      </c>
      <c r="ASS264" s="77" t="s">
        <v>1069</v>
      </c>
      <c r="AST264" s="77" t="s">
        <v>1069</v>
      </c>
      <c r="ASU264" s="77" t="s">
        <v>1069</v>
      </c>
      <c r="ASV264" s="77" t="s">
        <v>1069</v>
      </c>
      <c r="ASW264" s="77" t="s">
        <v>1069</v>
      </c>
      <c r="ASX264" s="77" t="s">
        <v>1069</v>
      </c>
      <c r="ASY264" s="77" t="s">
        <v>1069</v>
      </c>
      <c r="ASZ264" s="77" t="s">
        <v>1069</v>
      </c>
      <c r="ATA264" s="77" t="s">
        <v>1069</v>
      </c>
      <c r="ATB264" s="77" t="s">
        <v>1069</v>
      </c>
      <c r="ATC264" s="77" t="s">
        <v>1069</v>
      </c>
      <c r="ATD264" s="77" t="s">
        <v>1069</v>
      </c>
      <c r="ATE264" s="77" t="s">
        <v>1069</v>
      </c>
      <c r="ATF264" s="77" t="s">
        <v>1069</v>
      </c>
      <c r="ATG264" s="77" t="s">
        <v>1069</v>
      </c>
      <c r="ATH264" s="77" t="s">
        <v>1069</v>
      </c>
      <c r="ATI264" s="77" t="s">
        <v>1069</v>
      </c>
      <c r="ATJ264" s="77" t="s">
        <v>1069</v>
      </c>
      <c r="ATK264" s="77" t="s">
        <v>1069</v>
      </c>
      <c r="ATL264" s="77" t="s">
        <v>1069</v>
      </c>
      <c r="ATM264" s="77" t="s">
        <v>1069</v>
      </c>
      <c r="ATN264" s="77" t="s">
        <v>1069</v>
      </c>
      <c r="ATO264" s="77" t="s">
        <v>1069</v>
      </c>
      <c r="ATP264" s="77" t="s">
        <v>1069</v>
      </c>
      <c r="ATQ264" s="77" t="s">
        <v>1069</v>
      </c>
      <c r="ATR264" s="77" t="s">
        <v>1069</v>
      </c>
      <c r="ATS264" s="77" t="s">
        <v>1069</v>
      </c>
      <c r="ATT264" s="77" t="s">
        <v>1069</v>
      </c>
      <c r="ATU264" s="77" t="s">
        <v>1069</v>
      </c>
      <c r="ATV264" s="77" t="s">
        <v>1069</v>
      </c>
      <c r="ATW264" s="77" t="s">
        <v>1069</v>
      </c>
      <c r="ATX264" s="77" t="s">
        <v>1069</v>
      </c>
      <c r="ATY264" s="77" t="s">
        <v>1069</v>
      </c>
      <c r="ATZ264" s="77" t="s">
        <v>1069</v>
      </c>
      <c r="AUA264" s="77" t="s">
        <v>1069</v>
      </c>
      <c r="AUB264" s="77" t="s">
        <v>1069</v>
      </c>
      <c r="AUC264" s="77" t="s">
        <v>1069</v>
      </c>
      <c r="AUD264" s="77" t="s">
        <v>1069</v>
      </c>
      <c r="AUE264" s="77" t="s">
        <v>1069</v>
      </c>
      <c r="AUF264" s="77" t="s">
        <v>1069</v>
      </c>
      <c r="AUG264" s="77" t="s">
        <v>1069</v>
      </c>
      <c r="AUH264" s="77" t="s">
        <v>1069</v>
      </c>
      <c r="AUI264" s="77" t="s">
        <v>1069</v>
      </c>
      <c r="AUJ264" s="77" t="s">
        <v>1069</v>
      </c>
      <c r="AUK264" s="77" t="s">
        <v>1069</v>
      </c>
      <c r="AUL264" s="77" t="s">
        <v>1069</v>
      </c>
      <c r="AUM264" s="77" t="s">
        <v>1069</v>
      </c>
      <c r="AUN264" s="77" t="s">
        <v>1069</v>
      </c>
      <c r="AUO264" s="77" t="s">
        <v>1069</v>
      </c>
      <c r="AUP264" s="77" t="s">
        <v>1069</v>
      </c>
      <c r="AUQ264" s="77" t="s">
        <v>1069</v>
      </c>
      <c r="AUR264" s="77" t="s">
        <v>1069</v>
      </c>
      <c r="AUS264" s="77" t="s">
        <v>1069</v>
      </c>
      <c r="AUT264" s="77" t="s">
        <v>1069</v>
      </c>
      <c r="AUU264" s="77" t="s">
        <v>1069</v>
      </c>
      <c r="AUV264" s="77" t="s">
        <v>1069</v>
      </c>
      <c r="AUW264" s="77" t="s">
        <v>1069</v>
      </c>
      <c r="AUX264" s="77" t="s">
        <v>1069</v>
      </c>
      <c r="AUY264" s="77" t="s">
        <v>1069</v>
      </c>
      <c r="AUZ264" s="77" t="s">
        <v>1069</v>
      </c>
      <c r="AVA264" s="77" t="s">
        <v>1069</v>
      </c>
      <c r="AVB264" s="77" t="s">
        <v>1069</v>
      </c>
      <c r="AVC264" s="77" t="s">
        <v>1069</v>
      </c>
      <c r="AVD264" s="77" t="s">
        <v>1069</v>
      </c>
      <c r="AVE264" s="77" t="s">
        <v>1069</v>
      </c>
      <c r="AVF264" s="77" t="s">
        <v>1069</v>
      </c>
      <c r="AVG264" s="77" t="s">
        <v>1069</v>
      </c>
      <c r="AVH264" s="77" t="s">
        <v>1069</v>
      </c>
      <c r="AVI264" s="77" t="s">
        <v>1069</v>
      </c>
      <c r="AVJ264" s="77" t="s">
        <v>1069</v>
      </c>
      <c r="AVK264" s="77" t="s">
        <v>1069</v>
      </c>
      <c r="AVL264" s="77" t="s">
        <v>1069</v>
      </c>
      <c r="AVM264" s="77" t="s">
        <v>1069</v>
      </c>
      <c r="AVN264" s="77" t="s">
        <v>1069</v>
      </c>
      <c r="AVO264" s="77" t="s">
        <v>1069</v>
      </c>
      <c r="AVP264" s="77" t="s">
        <v>1069</v>
      </c>
      <c r="AVQ264" s="77" t="s">
        <v>1069</v>
      </c>
      <c r="AVR264" s="77" t="s">
        <v>1069</v>
      </c>
      <c r="AVS264" s="77" t="s">
        <v>1069</v>
      </c>
      <c r="AVT264" s="77" t="s">
        <v>1069</v>
      </c>
      <c r="AVU264" s="77" t="s">
        <v>1069</v>
      </c>
      <c r="AVV264" s="77" t="s">
        <v>1069</v>
      </c>
      <c r="AVW264" s="77" t="s">
        <v>1069</v>
      </c>
      <c r="AVX264" s="77" t="s">
        <v>1069</v>
      </c>
      <c r="AVY264" s="77" t="s">
        <v>1069</v>
      </c>
      <c r="AVZ264" s="77" t="s">
        <v>1069</v>
      </c>
      <c r="AWA264" s="77" t="s">
        <v>1069</v>
      </c>
      <c r="AWB264" s="77" t="s">
        <v>1069</v>
      </c>
      <c r="AWC264" s="77" t="s">
        <v>1069</v>
      </c>
      <c r="AWD264" s="77" t="s">
        <v>1069</v>
      </c>
      <c r="AWE264" s="77" t="s">
        <v>1069</v>
      </c>
      <c r="AWF264" s="77" t="s">
        <v>1069</v>
      </c>
      <c r="AWG264" s="77" t="s">
        <v>1069</v>
      </c>
      <c r="AWH264" s="77" t="s">
        <v>1069</v>
      </c>
      <c r="AWI264" s="77" t="s">
        <v>1069</v>
      </c>
      <c r="AWJ264" s="77" t="s">
        <v>1069</v>
      </c>
      <c r="AWK264" s="77" t="s">
        <v>1069</v>
      </c>
      <c r="AWL264" s="77" t="s">
        <v>1069</v>
      </c>
      <c r="AWM264" s="77" t="s">
        <v>1069</v>
      </c>
      <c r="AWN264" s="77" t="s">
        <v>1069</v>
      </c>
      <c r="AWO264" s="77" t="s">
        <v>1069</v>
      </c>
      <c r="AWP264" s="77" t="s">
        <v>1069</v>
      </c>
      <c r="AWQ264" s="77" t="s">
        <v>1069</v>
      </c>
      <c r="AWR264" s="77" t="s">
        <v>1069</v>
      </c>
      <c r="AWS264" s="77" t="s">
        <v>1069</v>
      </c>
      <c r="AWT264" s="77" t="s">
        <v>1069</v>
      </c>
      <c r="AWU264" s="77" t="s">
        <v>1069</v>
      </c>
      <c r="AWV264" s="77" t="s">
        <v>1069</v>
      </c>
      <c r="AWW264" s="77" t="s">
        <v>1069</v>
      </c>
      <c r="AWX264" s="77" t="s">
        <v>1069</v>
      </c>
      <c r="AWY264" s="77" t="s">
        <v>1069</v>
      </c>
      <c r="AWZ264" s="77" t="s">
        <v>1069</v>
      </c>
      <c r="AXA264" s="77" t="s">
        <v>1069</v>
      </c>
      <c r="AXB264" s="77" t="s">
        <v>1069</v>
      </c>
      <c r="AXC264" s="77" t="s">
        <v>1069</v>
      </c>
      <c r="AXD264" s="77" t="s">
        <v>1069</v>
      </c>
      <c r="AXE264" s="77" t="s">
        <v>1069</v>
      </c>
      <c r="AXF264" s="77" t="s">
        <v>1069</v>
      </c>
      <c r="AXG264" s="77" t="s">
        <v>1069</v>
      </c>
      <c r="AXH264" s="77" t="s">
        <v>1069</v>
      </c>
      <c r="AXI264" s="77" t="s">
        <v>1069</v>
      </c>
      <c r="AXJ264" s="77" t="s">
        <v>1069</v>
      </c>
      <c r="AXK264" s="77" t="s">
        <v>1069</v>
      </c>
      <c r="AXL264" s="77" t="s">
        <v>1069</v>
      </c>
      <c r="AXM264" s="77" t="s">
        <v>1069</v>
      </c>
      <c r="AXN264" s="77" t="s">
        <v>1069</v>
      </c>
      <c r="AXO264" s="77" t="s">
        <v>1069</v>
      </c>
      <c r="AXP264" s="77" t="s">
        <v>1069</v>
      </c>
      <c r="AXQ264" s="77" t="s">
        <v>1069</v>
      </c>
      <c r="AXR264" s="77" t="s">
        <v>1069</v>
      </c>
      <c r="AXS264" s="77" t="s">
        <v>1069</v>
      </c>
      <c r="AXT264" s="77" t="s">
        <v>1069</v>
      </c>
      <c r="AXU264" s="77" t="s">
        <v>1069</v>
      </c>
      <c r="AXV264" s="77" t="s">
        <v>1069</v>
      </c>
      <c r="AXW264" s="77" t="s">
        <v>1069</v>
      </c>
      <c r="AXX264" s="77" t="s">
        <v>1069</v>
      </c>
      <c r="AXY264" s="77" t="s">
        <v>1069</v>
      </c>
      <c r="AXZ264" s="77" t="s">
        <v>1069</v>
      </c>
      <c r="AYA264" s="77" t="s">
        <v>1069</v>
      </c>
      <c r="AYB264" s="77" t="s">
        <v>1069</v>
      </c>
      <c r="AYC264" s="77" t="s">
        <v>1069</v>
      </c>
      <c r="AYD264" s="77" t="s">
        <v>1069</v>
      </c>
      <c r="AYE264" s="77" t="s">
        <v>1069</v>
      </c>
      <c r="AYF264" s="77" t="s">
        <v>1069</v>
      </c>
      <c r="AYG264" s="77" t="s">
        <v>1069</v>
      </c>
      <c r="AYH264" s="77" t="s">
        <v>1069</v>
      </c>
      <c r="AYI264" s="77" t="s">
        <v>1069</v>
      </c>
      <c r="AYJ264" s="77" t="s">
        <v>1069</v>
      </c>
      <c r="AYK264" s="77" t="s">
        <v>1069</v>
      </c>
      <c r="AYL264" s="77" t="s">
        <v>1069</v>
      </c>
      <c r="AYM264" s="77" t="s">
        <v>1069</v>
      </c>
      <c r="AYN264" s="77" t="s">
        <v>1069</v>
      </c>
      <c r="AYO264" s="77" t="s">
        <v>1069</v>
      </c>
      <c r="AYP264" s="77" t="s">
        <v>1069</v>
      </c>
      <c r="AYQ264" s="77" t="s">
        <v>1069</v>
      </c>
      <c r="AYR264" s="77" t="s">
        <v>1069</v>
      </c>
      <c r="AYS264" s="77" t="s">
        <v>1069</v>
      </c>
      <c r="AYT264" s="77" t="s">
        <v>1069</v>
      </c>
      <c r="AYU264" s="77" t="s">
        <v>1069</v>
      </c>
      <c r="AYV264" s="77" t="s">
        <v>1069</v>
      </c>
      <c r="AYW264" s="77" t="s">
        <v>1069</v>
      </c>
      <c r="AYX264" s="77" t="s">
        <v>1069</v>
      </c>
      <c r="AYY264" s="77" t="s">
        <v>1069</v>
      </c>
      <c r="AYZ264" s="77" t="s">
        <v>1069</v>
      </c>
      <c r="AZA264" s="77" t="s">
        <v>1069</v>
      </c>
      <c r="AZB264" s="77" t="s">
        <v>1069</v>
      </c>
      <c r="AZC264" s="77" t="s">
        <v>1069</v>
      </c>
      <c r="AZD264" s="77" t="s">
        <v>1069</v>
      </c>
      <c r="AZE264" s="77" t="s">
        <v>1069</v>
      </c>
      <c r="AZF264" s="77" t="s">
        <v>1069</v>
      </c>
      <c r="AZG264" s="77" t="s">
        <v>1069</v>
      </c>
      <c r="AZH264" s="77" t="s">
        <v>1069</v>
      </c>
      <c r="AZI264" s="77" t="s">
        <v>1069</v>
      </c>
      <c r="AZJ264" s="77" t="s">
        <v>1069</v>
      </c>
      <c r="AZK264" s="77" t="s">
        <v>1069</v>
      </c>
      <c r="AZL264" s="77" t="s">
        <v>1069</v>
      </c>
      <c r="AZM264" s="77" t="s">
        <v>1069</v>
      </c>
      <c r="AZN264" s="77" t="s">
        <v>1069</v>
      </c>
      <c r="AZO264" s="77" t="s">
        <v>1069</v>
      </c>
      <c r="AZP264" s="77" t="s">
        <v>1069</v>
      </c>
      <c r="AZQ264" s="77" t="s">
        <v>1069</v>
      </c>
      <c r="AZR264" s="77" t="s">
        <v>1069</v>
      </c>
      <c r="AZS264" s="77" t="s">
        <v>1069</v>
      </c>
      <c r="AZT264" s="77" t="s">
        <v>1069</v>
      </c>
      <c r="AZU264" s="77" t="s">
        <v>1069</v>
      </c>
      <c r="AZV264" s="77" t="s">
        <v>1069</v>
      </c>
      <c r="AZW264" s="77" t="s">
        <v>1069</v>
      </c>
      <c r="AZX264" s="77" t="s">
        <v>1069</v>
      </c>
      <c r="AZY264" s="77" t="s">
        <v>1069</v>
      </c>
      <c r="AZZ264" s="77" t="s">
        <v>1069</v>
      </c>
      <c r="BAA264" s="77" t="s">
        <v>1069</v>
      </c>
      <c r="BAB264" s="77" t="s">
        <v>1069</v>
      </c>
      <c r="BAC264" s="77" t="s">
        <v>1069</v>
      </c>
      <c r="BAD264" s="77" t="s">
        <v>1069</v>
      </c>
      <c r="BAE264" s="77" t="s">
        <v>1069</v>
      </c>
      <c r="BAF264" s="77" t="s">
        <v>1069</v>
      </c>
      <c r="BAG264" s="77" t="s">
        <v>1069</v>
      </c>
      <c r="BAH264" s="77" t="s">
        <v>1069</v>
      </c>
      <c r="BAI264" s="77" t="s">
        <v>1069</v>
      </c>
      <c r="BAJ264" s="77" t="s">
        <v>1069</v>
      </c>
      <c r="BAK264" s="77" t="s">
        <v>1069</v>
      </c>
      <c r="BAL264" s="77" t="s">
        <v>1069</v>
      </c>
      <c r="BAM264" s="77" t="s">
        <v>1069</v>
      </c>
      <c r="BAN264" s="77" t="s">
        <v>1069</v>
      </c>
      <c r="BAO264" s="77" t="s">
        <v>1069</v>
      </c>
      <c r="BAP264" s="77" t="s">
        <v>1069</v>
      </c>
      <c r="BAQ264" s="77" t="s">
        <v>1069</v>
      </c>
      <c r="BAR264" s="77" t="s">
        <v>1069</v>
      </c>
      <c r="BAS264" s="77" t="s">
        <v>1069</v>
      </c>
      <c r="BAT264" s="77" t="s">
        <v>1069</v>
      </c>
      <c r="BAU264" s="77" t="s">
        <v>1069</v>
      </c>
      <c r="BAV264" s="77" t="s">
        <v>1069</v>
      </c>
      <c r="BAW264" s="77" t="s">
        <v>1069</v>
      </c>
      <c r="BAX264" s="77" t="s">
        <v>1069</v>
      </c>
      <c r="BAY264" s="77" t="s">
        <v>1069</v>
      </c>
      <c r="BAZ264" s="77" t="s">
        <v>1069</v>
      </c>
      <c r="BBA264" s="77" t="s">
        <v>1069</v>
      </c>
      <c r="BBB264" s="77" t="s">
        <v>1069</v>
      </c>
      <c r="BBC264" s="77" t="s">
        <v>1069</v>
      </c>
      <c r="BBD264" s="77" t="s">
        <v>1069</v>
      </c>
      <c r="BBE264" s="77" t="s">
        <v>1069</v>
      </c>
      <c r="BBF264" s="77" t="s">
        <v>1069</v>
      </c>
      <c r="BBG264" s="77" t="s">
        <v>1069</v>
      </c>
      <c r="BBH264" s="77" t="s">
        <v>1069</v>
      </c>
      <c r="BBI264" s="77" t="s">
        <v>1069</v>
      </c>
      <c r="BBJ264" s="77" t="s">
        <v>1069</v>
      </c>
      <c r="BBK264" s="77" t="s">
        <v>1069</v>
      </c>
      <c r="BBL264" s="77" t="s">
        <v>1069</v>
      </c>
      <c r="BBM264" s="77" t="s">
        <v>1069</v>
      </c>
      <c r="BBN264" s="77" t="s">
        <v>1069</v>
      </c>
      <c r="BBO264" s="77" t="s">
        <v>1069</v>
      </c>
      <c r="BBP264" s="77" t="s">
        <v>1069</v>
      </c>
      <c r="BBQ264" s="77" t="s">
        <v>1069</v>
      </c>
      <c r="BBR264" s="77" t="s">
        <v>1069</v>
      </c>
      <c r="BBS264" s="77" t="s">
        <v>1069</v>
      </c>
      <c r="BBT264" s="77" t="s">
        <v>1069</v>
      </c>
      <c r="BBU264" s="77" t="s">
        <v>1069</v>
      </c>
      <c r="BBV264" s="77" t="s">
        <v>1069</v>
      </c>
      <c r="BBW264" s="77" t="s">
        <v>1069</v>
      </c>
      <c r="BBX264" s="77" t="s">
        <v>1069</v>
      </c>
      <c r="BBY264" s="77" t="s">
        <v>1069</v>
      </c>
      <c r="BBZ264" s="77" t="s">
        <v>1069</v>
      </c>
      <c r="BCA264" s="77" t="s">
        <v>1069</v>
      </c>
      <c r="BCB264" s="77" t="s">
        <v>1069</v>
      </c>
      <c r="BCC264" s="77" t="s">
        <v>1069</v>
      </c>
      <c r="BCD264" s="77" t="s">
        <v>1069</v>
      </c>
      <c r="BCE264" s="77" t="s">
        <v>1069</v>
      </c>
      <c r="BCF264" s="77" t="s">
        <v>1069</v>
      </c>
      <c r="BCG264" s="77" t="s">
        <v>1069</v>
      </c>
      <c r="BCH264" s="77" t="s">
        <v>1069</v>
      </c>
      <c r="BCI264" s="77" t="s">
        <v>1069</v>
      </c>
      <c r="BCJ264" s="77" t="s">
        <v>1069</v>
      </c>
      <c r="BCK264" s="77" t="s">
        <v>1069</v>
      </c>
      <c r="BCL264" s="77" t="s">
        <v>1069</v>
      </c>
      <c r="BCM264" s="77" t="s">
        <v>1069</v>
      </c>
      <c r="BCN264" s="77" t="s">
        <v>1069</v>
      </c>
      <c r="BCO264" s="77" t="s">
        <v>1069</v>
      </c>
      <c r="BCP264" s="77" t="s">
        <v>1069</v>
      </c>
      <c r="BCQ264" s="77" t="s">
        <v>1069</v>
      </c>
      <c r="BCR264" s="77" t="s">
        <v>1069</v>
      </c>
      <c r="BCS264" s="77" t="s">
        <v>1069</v>
      </c>
      <c r="BCT264" s="77" t="s">
        <v>1069</v>
      </c>
      <c r="BCU264" s="77" t="s">
        <v>1069</v>
      </c>
      <c r="BCV264" s="77" t="s">
        <v>1069</v>
      </c>
      <c r="BCW264" s="77" t="s">
        <v>1069</v>
      </c>
      <c r="BCX264" s="77" t="s">
        <v>1069</v>
      </c>
      <c r="BCY264" s="77" t="s">
        <v>1069</v>
      </c>
      <c r="BCZ264" s="77" t="s">
        <v>1069</v>
      </c>
      <c r="BDA264" s="77" t="s">
        <v>1069</v>
      </c>
      <c r="BDB264" s="77" t="s">
        <v>1069</v>
      </c>
      <c r="BDC264" s="77" t="s">
        <v>1069</v>
      </c>
      <c r="BDD264" s="77" t="s">
        <v>1069</v>
      </c>
      <c r="BDE264" s="77" t="s">
        <v>1069</v>
      </c>
      <c r="BDF264" s="77" t="s">
        <v>1069</v>
      </c>
      <c r="BDG264" s="77" t="s">
        <v>1069</v>
      </c>
      <c r="BDH264" s="77" t="s">
        <v>1069</v>
      </c>
      <c r="BDI264" s="77" t="s">
        <v>1069</v>
      </c>
      <c r="BDJ264" s="77" t="s">
        <v>1069</v>
      </c>
      <c r="BDK264" s="77" t="s">
        <v>1069</v>
      </c>
      <c r="BDL264" s="77" t="s">
        <v>1069</v>
      </c>
      <c r="BDM264" s="77" t="s">
        <v>1069</v>
      </c>
      <c r="BDN264" s="77" t="s">
        <v>1069</v>
      </c>
      <c r="BDO264" s="77" t="s">
        <v>1069</v>
      </c>
      <c r="BDP264" s="77" t="s">
        <v>1069</v>
      </c>
      <c r="BDQ264" s="77" t="s">
        <v>1069</v>
      </c>
      <c r="BDR264" s="77" t="s">
        <v>1069</v>
      </c>
      <c r="BDS264" s="77" t="s">
        <v>1069</v>
      </c>
      <c r="BDT264" s="77" t="s">
        <v>1069</v>
      </c>
      <c r="BDU264" s="77" t="s">
        <v>1069</v>
      </c>
      <c r="BDV264" s="77" t="s">
        <v>1069</v>
      </c>
      <c r="BDW264" s="77" t="s">
        <v>1069</v>
      </c>
      <c r="BDX264" s="77" t="s">
        <v>1069</v>
      </c>
      <c r="BDY264" s="77" t="s">
        <v>1069</v>
      </c>
      <c r="BDZ264" s="77" t="s">
        <v>1069</v>
      </c>
      <c r="BEA264" s="77" t="s">
        <v>1069</v>
      </c>
      <c r="BEB264" s="77" t="s">
        <v>1069</v>
      </c>
      <c r="BEC264" s="77" t="s">
        <v>1069</v>
      </c>
      <c r="BED264" s="77" t="s">
        <v>1069</v>
      </c>
      <c r="BEE264" s="77" t="s">
        <v>1069</v>
      </c>
      <c r="BEF264" s="77" t="s">
        <v>1069</v>
      </c>
      <c r="BEG264" s="77" t="s">
        <v>1069</v>
      </c>
      <c r="BEH264" s="77" t="s">
        <v>1069</v>
      </c>
      <c r="BEI264" s="77" t="s">
        <v>1069</v>
      </c>
      <c r="BEJ264" s="77" t="s">
        <v>1069</v>
      </c>
      <c r="BEK264" s="77" t="s">
        <v>1069</v>
      </c>
      <c r="BEL264" s="77" t="s">
        <v>1069</v>
      </c>
      <c r="BEM264" s="77" t="s">
        <v>1069</v>
      </c>
      <c r="BEN264" s="77" t="s">
        <v>1069</v>
      </c>
      <c r="BEO264" s="77" t="s">
        <v>1069</v>
      </c>
      <c r="BEP264" s="77" t="s">
        <v>1069</v>
      </c>
      <c r="BEQ264" s="77" t="s">
        <v>1069</v>
      </c>
      <c r="BER264" s="77" t="s">
        <v>1069</v>
      </c>
      <c r="BES264" s="77" t="s">
        <v>1069</v>
      </c>
      <c r="BET264" s="77" t="s">
        <v>1069</v>
      </c>
      <c r="BEU264" s="77" t="s">
        <v>1069</v>
      </c>
      <c r="BEV264" s="77" t="s">
        <v>1069</v>
      </c>
      <c r="BEW264" s="77" t="s">
        <v>1069</v>
      </c>
      <c r="BEX264" s="77" t="s">
        <v>1069</v>
      </c>
      <c r="BEY264" s="77" t="s">
        <v>1069</v>
      </c>
      <c r="BEZ264" s="77" t="s">
        <v>1069</v>
      </c>
      <c r="BFA264" s="77" t="s">
        <v>1069</v>
      </c>
      <c r="BFB264" s="77" t="s">
        <v>1069</v>
      </c>
      <c r="BFC264" s="77" t="s">
        <v>1069</v>
      </c>
      <c r="BFD264" s="77" t="s">
        <v>1069</v>
      </c>
      <c r="BFE264" s="77" t="s">
        <v>1069</v>
      </c>
      <c r="BFF264" s="77" t="s">
        <v>1069</v>
      </c>
      <c r="BFG264" s="77" t="s">
        <v>1069</v>
      </c>
      <c r="BFH264" s="77" t="s">
        <v>1069</v>
      </c>
      <c r="BFI264" s="77" t="s">
        <v>1069</v>
      </c>
      <c r="BFJ264" s="77" t="s">
        <v>1069</v>
      </c>
      <c r="BFK264" s="77" t="s">
        <v>1069</v>
      </c>
      <c r="BFL264" s="77" t="s">
        <v>1069</v>
      </c>
      <c r="BFM264" s="77" t="s">
        <v>1069</v>
      </c>
      <c r="BFN264" s="77" t="s">
        <v>1069</v>
      </c>
      <c r="BFO264" s="77" t="s">
        <v>1069</v>
      </c>
      <c r="BFP264" s="77" t="s">
        <v>1069</v>
      </c>
      <c r="BFQ264" s="77" t="s">
        <v>1069</v>
      </c>
      <c r="BFR264" s="77" t="s">
        <v>1069</v>
      </c>
      <c r="BFS264" s="77" t="s">
        <v>1069</v>
      </c>
      <c r="BFT264" s="77" t="s">
        <v>1069</v>
      </c>
      <c r="BFU264" s="77" t="s">
        <v>1069</v>
      </c>
      <c r="BFV264" s="77" t="s">
        <v>1069</v>
      </c>
      <c r="BFW264" s="77" t="s">
        <v>1069</v>
      </c>
      <c r="BFX264" s="77" t="s">
        <v>1069</v>
      </c>
      <c r="BFY264" s="77" t="s">
        <v>1069</v>
      </c>
      <c r="BFZ264" s="77" t="s">
        <v>1069</v>
      </c>
      <c r="BGA264" s="77" t="s">
        <v>1069</v>
      </c>
      <c r="BGB264" s="77" t="s">
        <v>1069</v>
      </c>
      <c r="BGC264" s="77" t="s">
        <v>1069</v>
      </c>
      <c r="BGD264" s="77" t="s">
        <v>1069</v>
      </c>
      <c r="BGE264" s="77" t="s">
        <v>1069</v>
      </c>
      <c r="BGF264" s="77" t="s">
        <v>1069</v>
      </c>
      <c r="BGG264" s="77" t="s">
        <v>1069</v>
      </c>
      <c r="BGH264" s="77" t="s">
        <v>1069</v>
      </c>
      <c r="BGI264" s="77" t="s">
        <v>1069</v>
      </c>
      <c r="BGJ264" s="77" t="s">
        <v>1069</v>
      </c>
      <c r="BGK264" s="77" t="s">
        <v>1069</v>
      </c>
      <c r="BGL264" s="77" t="s">
        <v>1069</v>
      </c>
      <c r="BGM264" s="77" t="s">
        <v>1069</v>
      </c>
      <c r="BGN264" s="77" t="s">
        <v>1069</v>
      </c>
      <c r="BGO264" s="77" t="s">
        <v>1069</v>
      </c>
      <c r="BGP264" s="77" t="s">
        <v>1069</v>
      </c>
      <c r="BGQ264" s="77" t="s">
        <v>1069</v>
      </c>
      <c r="BGR264" s="77" t="s">
        <v>1069</v>
      </c>
      <c r="BGS264" s="77" t="s">
        <v>1069</v>
      </c>
      <c r="BGT264" s="77" t="s">
        <v>1069</v>
      </c>
      <c r="BGU264" s="77" t="s">
        <v>1069</v>
      </c>
      <c r="BGV264" s="77" t="s">
        <v>1069</v>
      </c>
      <c r="BGW264" s="77" t="s">
        <v>1069</v>
      </c>
      <c r="BGX264" s="77" t="s">
        <v>1069</v>
      </c>
      <c r="BGY264" s="77" t="s">
        <v>1069</v>
      </c>
      <c r="BGZ264" s="77" t="s">
        <v>1069</v>
      </c>
      <c r="BHA264" s="77" t="s">
        <v>1069</v>
      </c>
      <c r="BHB264" s="77" t="s">
        <v>1069</v>
      </c>
      <c r="BHC264" s="77" t="s">
        <v>1069</v>
      </c>
      <c r="BHD264" s="77" t="s">
        <v>1069</v>
      </c>
      <c r="BHE264" s="77" t="s">
        <v>1069</v>
      </c>
      <c r="BHF264" s="77" t="s">
        <v>1069</v>
      </c>
      <c r="BHG264" s="77" t="s">
        <v>1069</v>
      </c>
      <c r="BHH264" s="77" t="s">
        <v>1069</v>
      </c>
      <c r="BHI264" s="77" t="s">
        <v>1069</v>
      </c>
      <c r="BHJ264" s="77" t="s">
        <v>1069</v>
      </c>
      <c r="BHK264" s="77" t="s">
        <v>1069</v>
      </c>
      <c r="BHL264" s="77" t="s">
        <v>1069</v>
      </c>
      <c r="BHM264" s="77" t="s">
        <v>1069</v>
      </c>
      <c r="BHN264" s="77" t="s">
        <v>1069</v>
      </c>
      <c r="BHO264" s="77" t="s">
        <v>1069</v>
      </c>
      <c r="BHP264" s="77" t="s">
        <v>1069</v>
      </c>
      <c r="BHQ264" s="77" t="s">
        <v>1069</v>
      </c>
      <c r="BHR264" s="77" t="s">
        <v>1069</v>
      </c>
      <c r="BHS264" s="77" t="s">
        <v>1069</v>
      </c>
      <c r="BHT264" s="77" t="s">
        <v>1069</v>
      </c>
      <c r="BHU264" s="77" t="s">
        <v>1069</v>
      </c>
      <c r="BHV264" s="77" t="s">
        <v>1069</v>
      </c>
      <c r="BHW264" s="77" t="s">
        <v>1069</v>
      </c>
      <c r="BHX264" s="77" t="s">
        <v>1069</v>
      </c>
      <c r="BHY264" s="77" t="s">
        <v>1069</v>
      </c>
      <c r="BHZ264" s="77" t="s">
        <v>1069</v>
      </c>
      <c r="BIA264" s="77" t="s">
        <v>1069</v>
      </c>
      <c r="BIB264" s="77" t="s">
        <v>1069</v>
      </c>
      <c r="BIC264" s="77" t="s">
        <v>1069</v>
      </c>
      <c r="BID264" s="77" t="s">
        <v>1069</v>
      </c>
      <c r="BIE264" s="77" t="s">
        <v>1069</v>
      </c>
      <c r="BIF264" s="77" t="s">
        <v>1069</v>
      </c>
      <c r="BIG264" s="77" t="s">
        <v>1069</v>
      </c>
      <c r="BIH264" s="77" t="s">
        <v>1069</v>
      </c>
      <c r="BII264" s="77" t="s">
        <v>1069</v>
      </c>
      <c r="BIJ264" s="77" t="s">
        <v>1069</v>
      </c>
      <c r="BIK264" s="77" t="s">
        <v>1069</v>
      </c>
      <c r="BIL264" s="77" t="s">
        <v>1069</v>
      </c>
      <c r="BIM264" s="77" t="s">
        <v>1069</v>
      </c>
      <c r="BIN264" s="77" t="s">
        <v>1069</v>
      </c>
      <c r="BIO264" s="77" t="s">
        <v>1069</v>
      </c>
      <c r="BIP264" s="77" t="s">
        <v>1069</v>
      </c>
      <c r="BIQ264" s="77" t="s">
        <v>1069</v>
      </c>
      <c r="BIR264" s="77" t="s">
        <v>1069</v>
      </c>
      <c r="BIS264" s="77" t="s">
        <v>1069</v>
      </c>
      <c r="BIT264" s="77" t="s">
        <v>1069</v>
      </c>
      <c r="BIU264" s="77" t="s">
        <v>1069</v>
      </c>
      <c r="BIV264" s="77" t="s">
        <v>1069</v>
      </c>
      <c r="BIW264" s="77" t="s">
        <v>1069</v>
      </c>
      <c r="BIX264" s="77" t="s">
        <v>1069</v>
      </c>
      <c r="BIY264" s="77" t="s">
        <v>1069</v>
      </c>
      <c r="BIZ264" s="77" t="s">
        <v>1069</v>
      </c>
      <c r="BJA264" s="77" t="s">
        <v>1069</v>
      </c>
      <c r="BJB264" s="77" t="s">
        <v>1069</v>
      </c>
      <c r="BJC264" s="77" t="s">
        <v>1069</v>
      </c>
      <c r="BJD264" s="77" t="s">
        <v>1069</v>
      </c>
      <c r="BJE264" s="77" t="s">
        <v>1069</v>
      </c>
      <c r="BJF264" s="77" t="s">
        <v>1069</v>
      </c>
      <c r="BJG264" s="77" t="s">
        <v>1069</v>
      </c>
      <c r="BJH264" s="77" t="s">
        <v>1069</v>
      </c>
      <c r="BJI264" s="77" t="s">
        <v>1069</v>
      </c>
      <c r="BJJ264" s="77" t="s">
        <v>1069</v>
      </c>
      <c r="BJK264" s="77" t="s">
        <v>1069</v>
      </c>
      <c r="BJL264" s="77" t="s">
        <v>1069</v>
      </c>
      <c r="BJM264" s="77" t="s">
        <v>1069</v>
      </c>
      <c r="BJN264" s="77" t="s">
        <v>1069</v>
      </c>
      <c r="BJO264" s="77" t="s">
        <v>1069</v>
      </c>
      <c r="BJP264" s="77" t="s">
        <v>1069</v>
      </c>
      <c r="BJQ264" s="77" t="s">
        <v>1069</v>
      </c>
      <c r="BJR264" s="77" t="s">
        <v>1069</v>
      </c>
      <c r="BJS264" s="77" t="s">
        <v>1069</v>
      </c>
      <c r="BJT264" s="77" t="s">
        <v>1069</v>
      </c>
      <c r="BJU264" s="77" t="s">
        <v>1069</v>
      </c>
      <c r="BJV264" s="77" t="s">
        <v>1069</v>
      </c>
      <c r="BJW264" s="77" t="s">
        <v>1069</v>
      </c>
      <c r="BJX264" s="77" t="s">
        <v>1069</v>
      </c>
      <c r="BJY264" s="77" t="s">
        <v>1069</v>
      </c>
      <c r="BJZ264" s="77" t="s">
        <v>1069</v>
      </c>
      <c r="BKA264" s="77" t="s">
        <v>1069</v>
      </c>
      <c r="BKB264" s="77" t="s">
        <v>1069</v>
      </c>
      <c r="BKC264" s="77" t="s">
        <v>1069</v>
      </c>
      <c r="BKD264" s="77" t="s">
        <v>1069</v>
      </c>
      <c r="BKE264" s="77" t="s">
        <v>1069</v>
      </c>
      <c r="BKF264" s="77" t="s">
        <v>1069</v>
      </c>
      <c r="BKG264" s="77" t="s">
        <v>1069</v>
      </c>
      <c r="BKH264" s="77" t="s">
        <v>1069</v>
      </c>
      <c r="BKI264" s="77" t="s">
        <v>1069</v>
      </c>
      <c r="BKJ264" s="77" t="s">
        <v>1069</v>
      </c>
      <c r="BKK264" s="77" t="s">
        <v>1069</v>
      </c>
      <c r="BKL264" s="77" t="s">
        <v>1069</v>
      </c>
      <c r="BKM264" s="77" t="s">
        <v>1069</v>
      </c>
      <c r="BKN264" s="77" t="s">
        <v>1069</v>
      </c>
      <c r="BKO264" s="77" t="s">
        <v>1069</v>
      </c>
      <c r="BKP264" s="77" t="s">
        <v>1069</v>
      </c>
      <c r="BKQ264" s="77" t="s">
        <v>1069</v>
      </c>
      <c r="BKR264" s="77" t="s">
        <v>1069</v>
      </c>
      <c r="BKS264" s="77" t="s">
        <v>1069</v>
      </c>
      <c r="BKT264" s="77" t="s">
        <v>1069</v>
      </c>
      <c r="BKU264" s="77" t="s">
        <v>1069</v>
      </c>
      <c r="BKV264" s="77" t="s">
        <v>1069</v>
      </c>
      <c r="BKW264" s="77" t="s">
        <v>1069</v>
      </c>
      <c r="BKX264" s="77" t="s">
        <v>1069</v>
      </c>
      <c r="BKY264" s="77" t="s">
        <v>1069</v>
      </c>
      <c r="BKZ264" s="77" t="s">
        <v>1069</v>
      </c>
      <c r="BLA264" s="77" t="s">
        <v>1069</v>
      </c>
      <c r="BLB264" s="77" t="s">
        <v>1069</v>
      </c>
      <c r="BLC264" s="77" t="s">
        <v>1069</v>
      </c>
      <c r="BLD264" s="77" t="s">
        <v>1069</v>
      </c>
      <c r="BLE264" s="77" t="s">
        <v>1069</v>
      </c>
      <c r="BLF264" s="77" t="s">
        <v>1069</v>
      </c>
      <c r="BLG264" s="77" t="s">
        <v>1069</v>
      </c>
      <c r="BLH264" s="77" t="s">
        <v>1069</v>
      </c>
      <c r="BLI264" s="77" t="s">
        <v>1069</v>
      </c>
      <c r="BLJ264" s="77" t="s">
        <v>1069</v>
      </c>
      <c r="BLK264" s="77" t="s">
        <v>1069</v>
      </c>
      <c r="BLL264" s="77" t="s">
        <v>1069</v>
      </c>
      <c r="BLM264" s="77" t="s">
        <v>1069</v>
      </c>
      <c r="BLN264" s="77" t="s">
        <v>1069</v>
      </c>
      <c r="BLO264" s="77" t="s">
        <v>1069</v>
      </c>
      <c r="BLP264" s="77" t="s">
        <v>1069</v>
      </c>
      <c r="BLQ264" s="77" t="s">
        <v>1069</v>
      </c>
      <c r="BLR264" s="77" t="s">
        <v>1069</v>
      </c>
      <c r="BLS264" s="77" t="s">
        <v>1069</v>
      </c>
      <c r="BLT264" s="77" t="s">
        <v>1069</v>
      </c>
      <c r="BLU264" s="77" t="s">
        <v>1069</v>
      </c>
      <c r="BLV264" s="77" t="s">
        <v>1069</v>
      </c>
      <c r="BLW264" s="77" t="s">
        <v>1069</v>
      </c>
      <c r="BLX264" s="77" t="s">
        <v>1069</v>
      </c>
      <c r="BLY264" s="77" t="s">
        <v>1069</v>
      </c>
      <c r="BLZ264" s="77" t="s">
        <v>1069</v>
      </c>
      <c r="BMA264" s="77" t="s">
        <v>1069</v>
      </c>
      <c r="BMB264" s="77" t="s">
        <v>1069</v>
      </c>
      <c r="BMC264" s="77" t="s">
        <v>1069</v>
      </c>
      <c r="BMD264" s="77" t="s">
        <v>1069</v>
      </c>
      <c r="BME264" s="77" t="s">
        <v>1069</v>
      </c>
      <c r="BMF264" s="77" t="s">
        <v>1069</v>
      </c>
      <c r="BMG264" s="77" t="s">
        <v>1069</v>
      </c>
      <c r="BMH264" s="77" t="s">
        <v>1069</v>
      </c>
      <c r="BMI264" s="77" t="s">
        <v>1069</v>
      </c>
      <c r="BMJ264" s="77" t="s">
        <v>1069</v>
      </c>
      <c r="BMK264" s="77" t="s">
        <v>1069</v>
      </c>
      <c r="BML264" s="77" t="s">
        <v>1069</v>
      </c>
      <c r="BMM264" s="77" t="s">
        <v>1069</v>
      </c>
      <c r="BMN264" s="77" t="s">
        <v>1069</v>
      </c>
      <c r="BMO264" s="77" t="s">
        <v>1069</v>
      </c>
      <c r="BMP264" s="77" t="s">
        <v>1069</v>
      </c>
      <c r="BMQ264" s="77" t="s">
        <v>1069</v>
      </c>
      <c r="BMR264" s="77" t="s">
        <v>1069</v>
      </c>
      <c r="BMS264" s="77" t="s">
        <v>1069</v>
      </c>
      <c r="BMT264" s="77" t="s">
        <v>1069</v>
      </c>
      <c r="BMU264" s="77" t="s">
        <v>1069</v>
      </c>
      <c r="BMV264" s="77" t="s">
        <v>1069</v>
      </c>
      <c r="BMW264" s="77" t="s">
        <v>1069</v>
      </c>
      <c r="BMX264" s="77" t="s">
        <v>1069</v>
      </c>
      <c r="BMY264" s="77" t="s">
        <v>1069</v>
      </c>
      <c r="BMZ264" s="77" t="s">
        <v>1069</v>
      </c>
      <c r="BNA264" s="77" t="s">
        <v>1069</v>
      </c>
      <c r="BNB264" s="77" t="s">
        <v>1069</v>
      </c>
      <c r="BNC264" s="77" t="s">
        <v>1069</v>
      </c>
      <c r="BND264" s="77" t="s">
        <v>1069</v>
      </c>
      <c r="BNE264" s="77" t="s">
        <v>1069</v>
      </c>
      <c r="BNF264" s="77" t="s">
        <v>1069</v>
      </c>
      <c r="BNG264" s="77" t="s">
        <v>1069</v>
      </c>
      <c r="BNH264" s="77" t="s">
        <v>1069</v>
      </c>
      <c r="BNI264" s="77" t="s">
        <v>1069</v>
      </c>
      <c r="BNJ264" s="77" t="s">
        <v>1069</v>
      </c>
      <c r="BNK264" s="77" t="s">
        <v>1069</v>
      </c>
      <c r="BNL264" s="77" t="s">
        <v>1069</v>
      </c>
      <c r="BNM264" s="77" t="s">
        <v>1069</v>
      </c>
      <c r="BNN264" s="77" t="s">
        <v>1069</v>
      </c>
      <c r="BNO264" s="77" t="s">
        <v>1069</v>
      </c>
      <c r="BNP264" s="77" t="s">
        <v>1069</v>
      </c>
      <c r="BNQ264" s="77" t="s">
        <v>1069</v>
      </c>
      <c r="BNR264" s="77" t="s">
        <v>1069</v>
      </c>
      <c r="BNS264" s="77" t="s">
        <v>1069</v>
      </c>
      <c r="BNT264" s="77" t="s">
        <v>1069</v>
      </c>
      <c r="BNU264" s="77" t="s">
        <v>1069</v>
      </c>
      <c r="BNV264" s="77" t="s">
        <v>1069</v>
      </c>
      <c r="BNW264" s="77" t="s">
        <v>1069</v>
      </c>
      <c r="BNX264" s="77" t="s">
        <v>1069</v>
      </c>
      <c r="BNY264" s="77" t="s">
        <v>1069</v>
      </c>
      <c r="BNZ264" s="77" t="s">
        <v>1069</v>
      </c>
      <c r="BOA264" s="77" t="s">
        <v>1069</v>
      </c>
      <c r="BOB264" s="77" t="s">
        <v>1069</v>
      </c>
      <c r="BOC264" s="77" t="s">
        <v>1069</v>
      </c>
      <c r="BOD264" s="77" t="s">
        <v>1069</v>
      </c>
      <c r="BOE264" s="77" t="s">
        <v>1069</v>
      </c>
      <c r="BOF264" s="77" t="s">
        <v>1069</v>
      </c>
      <c r="BOG264" s="77" t="s">
        <v>1069</v>
      </c>
      <c r="BOH264" s="77" t="s">
        <v>1069</v>
      </c>
      <c r="BOI264" s="77" t="s">
        <v>1069</v>
      </c>
      <c r="BOJ264" s="77" t="s">
        <v>1069</v>
      </c>
      <c r="BOK264" s="77" t="s">
        <v>1069</v>
      </c>
      <c r="BOL264" s="77" t="s">
        <v>1069</v>
      </c>
      <c r="BOM264" s="77" t="s">
        <v>1069</v>
      </c>
      <c r="BON264" s="77" t="s">
        <v>1069</v>
      </c>
      <c r="BOO264" s="77" t="s">
        <v>1069</v>
      </c>
      <c r="BOP264" s="77" t="s">
        <v>1069</v>
      </c>
      <c r="BOQ264" s="77" t="s">
        <v>1069</v>
      </c>
      <c r="BOR264" s="77" t="s">
        <v>1069</v>
      </c>
      <c r="BOS264" s="77" t="s">
        <v>1069</v>
      </c>
      <c r="BOT264" s="77" t="s">
        <v>1069</v>
      </c>
      <c r="BOU264" s="77" t="s">
        <v>1069</v>
      </c>
      <c r="BOV264" s="77" t="s">
        <v>1069</v>
      </c>
      <c r="BOW264" s="77" t="s">
        <v>1069</v>
      </c>
      <c r="BOX264" s="77" t="s">
        <v>1069</v>
      </c>
      <c r="BOY264" s="77" t="s">
        <v>1069</v>
      </c>
      <c r="BOZ264" s="77" t="s">
        <v>1069</v>
      </c>
      <c r="BPA264" s="77" t="s">
        <v>1069</v>
      </c>
      <c r="BPB264" s="77" t="s">
        <v>1069</v>
      </c>
      <c r="BPC264" s="77" t="s">
        <v>1069</v>
      </c>
      <c r="BPD264" s="77" t="s">
        <v>1069</v>
      </c>
      <c r="BPE264" s="77" t="s">
        <v>1069</v>
      </c>
      <c r="BPF264" s="77" t="s">
        <v>1069</v>
      </c>
      <c r="BPG264" s="77" t="s">
        <v>1069</v>
      </c>
      <c r="BPH264" s="77" t="s">
        <v>1069</v>
      </c>
      <c r="BPI264" s="77" t="s">
        <v>1069</v>
      </c>
      <c r="BPJ264" s="77" t="s">
        <v>1069</v>
      </c>
      <c r="BPK264" s="77" t="s">
        <v>1069</v>
      </c>
      <c r="BPL264" s="77" t="s">
        <v>1069</v>
      </c>
      <c r="BPM264" s="77" t="s">
        <v>1069</v>
      </c>
      <c r="BPN264" s="77" t="s">
        <v>1069</v>
      </c>
      <c r="BPO264" s="77" t="s">
        <v>1069</v>
      </c>
      <c r="BPP264" s="77" t="s">
        <v>1069</v>
      </c>
      <c r="BPQ264" s="77" t="s">
        <v>1069</v>
      </c>
      <c r="BPR264" s="77" t="s">
        <v>1069</v>
      </c>
      <c r="BPS264" s="77" t="s">
        <v>1069</v>
      </c>
      <c r="BPT264" s="77" t="s">
        <v>1069</v>
      </c>
      <c r="BPU264" s="77" t="s">
        <v>1069</v>
      </c>
      <c r="BPV264" s="77" t="s">
        <v>1069</v>
      </c>
      <c r="BPW264" s="77" t="s">
        <v>1069</v>
      </c>
      <c r="BPX264" s="77" t="s">
        <v>1069</v>
      </c>
      <c r="BPY264" s="77" t="s">
        <v>1069</v>
      </c>
      <c r="BPZ264" s="77" t="s">
        <v>1069</v>
      </c>
      <c r="BQA264" s="77" t="s">
        <v>1069</v>
      </c>
      <c r="BQB264" s="77" t="s">
        <v>1069</v>
      </c>
      <c r="BQC264" s="77" t="s">
        <v>1069</v>
      </c>
      <c r="BQD264" s="77" t="s">
        <v>1069</v>
      </c>
      <c r="BQE264" s="77" t="s">
        <v>1069</v>
      </c>
      <c r="BQF264" s="77" t="s">
        <v>1069</v>
      </c>
      <c r="BQG264" s="77" t="s">
        <v>1069</v>
      </c>
      <c r="BQH264" s="77" t="s">
        <v>1069</v>
      </c>
      <c r="BQI264" s="77" t="s">
        <v>1069</v>
      </c>
      <c r="BQJ264" s="77" t="s">
        <v>1069</v>
      </c>
      <c r="BQK264" s="77" t="s">
        <v>1069</v>
      </c>
      <c r="BQL264" s="77" t="s">
        <v>1069</v>
      </c>
      <c r="BQM264" s="77" t="s">
        <v>1069</v>
      </c>
      <c r="BQN264" s="77" t="s">
        <v>1069</v>
      </c>
      <c r="BQO264" s="77" t="s">
        <v>1069</v>
      </c>
      <c r="BQP264" s="77" t="s">
        <v>1069</v>
      </c>
      <c r="BQQ264" s="77" t="s">
        <v>1069</v>
      </c>
      <c r="BQR264" s="77" t="s">
        <v>1069</v>
      </c>
      <c r="BQS264" s="77" t="s">
        <v>1069</v>
      </c>
      <c r="BQT264" s="77" t="s">
        <v>1069</v>
      </c>
      <c r="BQU264" s="77" t="s">
        <v>1069</v>
      </c>
      <c r="BQV264" s="77" t="s">
        <v>1069</v>
      </c>
      <c r="BQW264" s="77" t="s">
        <v>1069</v>
      </c>
      <c r="BQX264" s="77" t="s">
        <v>1069</v>
      </c>
      <c r="BQY264" s="77" t="s">
        <v>1069</v>
      </c>
      <c r="BQZ264" s="77" t="s">
        <v>1069</v>
      </c>
      <c r="BRA264" s="77" t="s">
        <v>1069</v>
      </c>
      <c r="BRB264" s="77" t="s">
        <v>1069</v>
      </c>
      <c r="BRC264" s="77" t="s">
        <v>1069</v>
      </c>
      <c r="BRD264" s="77" t="s">
        <v>1069</v>
      </c>
      <c r="BRE264" s="77" t="s">
        <v>1069</v>
      </c>
      <c r="BRF264" s="77" t="s">
        <v>1069</v>
      </c>
      <c r="BRG264" s="77" t="s">
        <v>1069</v>
      </c>
      <c r="BRH264" s="77" t="s">
        <v>1069</v>
      </c>
      <c r="BRI264" s="77" t="s">
        <v>1069</v>
      </c>
      <c r="BRJ264" s="77" t="s">
        <v>1069</v>
      </c>
      <c r="BRK264" s="77" t="s">
        <v>1069</v>
      </c>
      <c r="BRL264" s="77" t="s">
        <v>1069</v>
      </c>
      <c r="BRM264" s="77" t="s">
        <v>1069</v>
      </c>
      <c r="BRN264" s="77" t="s">
        <v>1069</v>
      </c>
      <c r="BRO264" s="77" t="s">
        <v>1069</v>
      </c>
      <c r="BRP264" s="77" t="s">
        <v>1069</v>
      </c>
      <c r="BRQ264" s="77" t="s">
        <v>1069</v>
      </c>
      <c r="BRR264" s="77" t="s">
        <v>1069</v>
      </c>
      <c r="BRS264" s="77" t="s">
        <v>1069</v>
      </c>
      <c r="BRT264" s="77" t="s">
        <v>1069</v>
      </c>
      <c r="BRU264" s="77" t="s">
        <v>1069</v>
      </c>
      <c r="BRV264" s="77" t="s">
        <v>1069</v>
      </c>
      <c r="BRW264" s="77" t="s">
        <v>1069</v>
      </c>
      <c r="BRX264" s="77" t="s">
        <v>1069</v>
      </c>
      <c r="BRY264" s="77" t="s">
        <v>1069</v>
      </c>
      <c r="BRZ264" s="77" t="s">
        <v>1069</v>
      </c>
      <c r="BSA264" s="77" t="s">
        <v>1069</v>
      </c>
      <c r="BSB264" s="77" t="s">
        <v>1069</v>
      </c>
      <c r="BSC264" s="77" t="s">
        <v>1069</v>
      </c>
      <c r="BSD264" s="77" t="s">
        <v>1069</v>
      </c>
      <c r="BSE264" s="77" t="s">
        <v>1069</v>
      </c>
      <c r="BSF264" s="77" t="s">
        <v>1069</v>
      </c>
      <c r="BSG264" s="77" t="s">
        <v>1069</v>
      </c>
      <c r="BSH264" s="77" t="s">
        <v>1069</v>
      </c>
      <c r="BSI264" s="77" t="s">
        <v>1069</v>
      </c>
      <c r="BSJ264" s="77" t="s">
        <v>1069</v>
      </c>
      <c r="BSK264" s="77" t="s">
        <v>1069</v>
      </c>
      <c r="BSL264" s="77" t="s">
        <v>1069</v>
      </c>
      <c r="BSM264" s="77" t="s">
        <v>1069</v>
      </c>
      <c r="BSN264" s="77" t="s">
        <v>1069</v>
      </c>
      <c r="BSO264" s="77" t="s">
        <v>1069</v>
      </c>
      <c r="BSP264" s="77" t="s">
        <v>1069</v>
      </c>
      <c r="BSQ264" s="77" t="s">
        <v>1069</v>
      </c>
      <c r="BSR264" s="77" t="s">
        <v>1069</v>
      </c>
      <c r="BSS264" s="77" t="s">
        <v>1069</v>
      </c>
      <c r="BST264" s="77" t="s">
        <v>1069</v>
      </c>
      <c r="BSU264" s="77" t="s">
        <v>1069</v>
      </c>
      <c r="BSV264" s="77" t="s">
        <v>1069</v>
      </c>
      <c r="BSW264" s="77" t="s">
        <v>1069</v>
      </c>
      <c r="BSX264" s="77" t="s">
        <v>1069</v>
      </c>
      <c r="BSY264" s="77" t="s">
        <v>1069</v>
      </c>
      <c r="BSZ264" s="77" t="s">
        <v>1069</v>
      </c>
      <c r="BTA264" s="77" t="s">
        <v>1069</v>
      </c>
      <c r="BTB264" s="77" t="s">
        <v>1069</v>
      </c>
      <c r="BTC264" s="77" t="s">
        <v>1069</v>
      </c>
      <c r="BTD264" s="77" t="s">
        <v>1069</v>
      </c>
      <c r="BTE264" s="77" t="s">
        <v>1069</v>
      </c>
      <c r="BTF264" s="77" t="s">
        <v>1069</v>
      </c>
      <c r="BTG264" s="77" t="s">
        <v>1069</v>
      </c>
      <c r="BTH264" s="77" t="s">
        <v>1069</v>
      </c>
      <c r="BTI264" s="77" t="s">
        <v>1069</v>
      </c>
      <c r="BTJ264" s="77" t="s">
        <v>1069</v>
      </c>
      <c r="BTK264" s="77" t="s">
        <v>1069</v>
      </c>
      <c r="BTL264" s="77" t="s">
        <v>1069</v>
      </c>
      <c r="BTM264" s="77" t="s">
        <v>1069</v>
      </c>
      <c r="BTN264" s="77" t="s">
        <v>1069</v>
      </c>
      <c r="BTO264" s="77" t="s">
        <v>1069</v>
      </c>
      <c r="BTP264" s="77" t="s">
        <v>1069</v>
      </c>
      <c r="BTQ264" s="77" t="s">
        <v>1069</v>
      </c>
      <c r="BTR264" s="77" t="s">
        <v>1069</v>
      </c>
      <c r="BTS264" s="77" t="s">
        <v>1069</v>
      </c>
      <c r="BTT264" s="77" t="s">
        <v>1069</v>
      </c>
      <c r="BTU264" s="77" t="s">
        <v>1069</v>
      </c>
      <c r="BTV264" s="77" t="s">
        <v>1069</v>
      </c>
      <c r="BTW264" s="77" t="s">
        <v>1069</v>
      </c>
      <c r="BTX264" s="77" t="s">
        <v>1069</v>
      </c>
      <c r="BTY264" s="77" t="s">
        <v>1069</v>
      </c>
      <c r="BTZ264" s="77" t="s">
        <v>1069</v>
      </c>
      <c r="BUA264" s="77" t="s">
        <v>1069</v>
      </c>
      <c r="BUB264" s="77" t="s">
        <v>1069</v>
      </c>
      <c r="BUC264" s="77" t="s">
        <v>1069</v>
      </c>
      <c r="BUD264" s="77" t="s">
        <v>1069</v>
      </c>
      <c r="BUE264" s="77" t="s">
        <v>1069</v>
      </c>
      <c r="BUF264" s="77" t="s">
        <v>1069</v>
      </c>
      <c r="BUG264" s="77" t="s">
        <v>1069</v>
      </c>
      <c r="BUH264" s="77" t="s">
        <v>1069</v>
      </c>
      <c r="BUI264" s="77" t="s">
        <v>1069</v>
      </c>
      <c r="BUJ264" s="77" t="s">
        <v>1069</v>
      </c>
      <c r="BUK264" s="77" t="s">
        <v>1069</v>
      </c>
      <c r="BUL264" s="77" t="s">
        <v>1069</v>
      </c>
      <c r="BUM264" s="77" t="s">
        <v>1069</v>
      </c>
      <c r="BUN264" s="77" t="s">
        <v>1069</v>
      </c>
      <c r="BUO264" s="77" t="s">
        <v>1069</v>
      </c>
      <c r="BUP264" s="77" t="s">
        <v>1069</v>
      </c>
      <c r="BUQ264" s="77" t="s">
        <v>1069</v>
      </c>
      <c r="BUR264" s="77" t="s">
        <v>1069</v>
      </c>
      <c r="BUS264" s="77" t="s">
        <v>1069</v>
      </c>
      <c r="BUT264" s="77" t="s">
        <v>1069</v>
      </c>
      <c r="BUU264" s="77" t="s">
        <v>1069</v>
      </c>
      <c r="BUV264" s="77" t="s">
        <v>1069</v>
      </c>
      <c r="BUW264" s="77" t="s">
        <v>1069</v>
      </c>
      <c r="BUX264" s="77" t="s">
        <v>1069</v>
      </c>
      <c r="BUY264" s="77" t="s">
        <v>1069</v>
      </c>
      <c r="BUZ264" s="77" t="s">
        <v>1069</v>
      </c>
      <c r="BVA264" s="77" t="s">
        <v>1069</v>
      </c>
      <c r="BVB264" s="77" t="s">
        <v>1069</v>
      </c>
      <c r="BVC264" s="77" t="s">
        <v>1069</v>
      </c>
      <c r="BVD264" s="77" t="s">
        <v>1069</v>
      </c>
      <c r="BVE264" s="77" t="s">
        <v>1069</v>
      </c>
      <c r="BVF264" s="77" t="s">
        <v>1069</v>
      </c>
      <c r="BVG264" s="77" t="s">
        <v>1069</v>
      </c>
      <c r="BVH264" s="77" t="s">
        <v>1069</v>
      </c>
      <c r="BVI264" s="77" t="s">
        <v>1069</v>
      </c>
      <c r="BVJ264" s="77" t="s">
        <v>1069</v>
      </c>
      <c r="BVK264" s="77" t="s">
        <v>1069</v>
      </c>
      <c r="BVL264" s="77" t="s">
        <v>1069</v>
      </c>
      <c r="BVM264" s="77" t="s">
        <v>1069</v>
      </c>
      <c r="BVN264" s="77" t="s">
        <v>1069</v>
      </c>
      <c r="BVO264" s="77" t="s">
        <v>1069</v>
      </c>
      <c r="BVP264" s="77" t="s">
        <v>1069</v>
      </c>
      <c r="BVQ264" s="77" t="s">
        <v>1069</v>
      </c>
      <c r="BVR264" s="77" t="s">
        <v>1069</v>
      </c>
      <c r="BVS264" s="77" t="s">
        <v>1069</v>
      </c>
      <c r="BVT264" s="77" t="s">
        <v>1069</v>
      </c>
      <c r="BVU264" s="77" t="s">
        <v>1069</v>
      </c>
      <c r="BVV264" s="77" t="s">
        <v>1069</v>
      </c>
      <c r="BVW264" s="77" t="s">
        <v>1069</v>
      </c>
      <c r="BVX264" s="77" t="s">
        <v>1069</v>
      </c>
      <c r="BVY264" s="77" t="s">
        <v>1069</v>
      </c>
      <c r="BVZ264" s="77" t="s">
        <v>1069</v>
      </c>
      <c r="BWA264" s="77" t="s">
        <v>1069</v>
      </c>
      <c r="BWB264" s="77" t="s">
        <v>1069</v>
      </c>
      <c r="BWC264" s="77" t="s">
        <v>1069</v>
      </c>
      <c r="BWD264" s="77" t="s">
        <v>1069</v>
      </c>
      <c r="BWE264" s="77" t="s">
        <v>1069</v>
      </c>
      <c r="BWF264" s="77" t="s">
        <v>1069</v>
      </c>
      <c r="BWG264" s="77" t="s">
        <v>1069</v>
      </c>
      <c r="BWH264" s="77" t="s">
        <v>1069</v>
      </c>
      <c r="BWI264" s="77" t="s">
        <v>1069</v>
      </c>
      <c r="BWJ264" s="77" t="s">
        <v>1069</v>
      </c>
      <c r="BWK264" s="77" t="s">
        <v>1069</v>
      </c>
      <c r="BWL264" s="77" t="s">
        <v>1069</v>
      </c>
      <c r="BWM264" s="77" t="s">
        <v>1069</v>
      </c>
      <c r="BWN264" s="77" t="s">
        <v>1069</v>
      </c>
      <c r="BWO264" s="77" t="s">
        <v>1069</v>
      </c>
      <c r="BWP264" s="77" t="s">
        <v>1069</v>
      </c>
      <c r="BWQ264" s="77" t="s">
        <v>1069</v>
      </c>
      <c r="BWR264" s="77" t="s">
        <v>1069</v>
      </c>
      <c r="BWS264" s="77" t="s">
        <v>1069</v>
      </c>
      <c r="BWT264" s="77" t="s">
        <v>1069</v>
      </c>
      <c r="BWU264" s="77" t="s">
        <v>1069</v>
      </c>
      <c r="BWV264" s="77" t="s">
        <v>1069</v>
      </c>
      <c r="BWW264" s="77" t="s">
        <v>1069</v>
      </c>
      <c r="BWX264" s="77" t="s">
        <v>1069</v>
      </c>
      <c r="BWY264" s="77" t="s">
        <v>1069</v>
      </c>
      <c r="BWZ264" s="77" t="s">
        <v>1069</v>
      </c>
      <c r="BXA264" s="77" t="s">
        <v>1069</v>
      </c>
      <c r="BXB264" s="77" t="s">
        <v>1069</v>
      </c>
      <c r="BXC264" s="77" t="s">
        <v>1069</v>
      </c>
      <c r="BXD264" s="77" t="s">
        <v>1069</v>
      </c>
      <c r="BXE264" s="77" t="s">
        <v>1069</v>
      </c>
      <c r="BXF264" s="77" t="s">
        <v>1069</v>
      </c>
      <c r="BXG264" s="77" t="s">
        <v>1069</v>
      </c>
      <c r="BXH264" s="77" t="s">
        <v>1069</v>
      </c>
      <c r="BXI264" s="77" t="s">
        <v>1069</v>
      </c>
      <c r="BXJ264" s="77" t="s">
        <v>1069</v>
      </c>
      <c r="BXK264" s="77" t="s">
        <v>1069</v>
      </c>
      <c r="BXL264" s="77" t="s">
        <v>1069</v>
      </c>
      <c r="BXM264" s="77" t="s">
        <v>1069</v>
      </c>
      <c r="BXN264" s="77" t="s">
        <v>1069</v>
      </c>
      <c r="BXO264" s="77" t="s">
        <v>1069</v>
      </c>
      <c r="BXP264" s="77" t="s">
        <v>1069</v>
      </c>
      <c r="BXQ264" s="77" t="s">
        <v>1069</v>
      </c>
      <c r="BXR264" s="77" t="s">
        <v>1069</v>
      </c>
      <c r="BXS264" s="77" t="s">
        <v>1069</v>
      </c>
      <c r="BXT264" s="77" t="s">
        <v>1069</v>
      </c>
      <c r="BXU264" s="77" t="s">
        <v>1069</v>
      </c>
      <c r="BXV264" s="77" t="s">
        <v>1069</v>
      </c>
      <c r="BXW264" s="77" t="s">
        <v>1069</v>
      </c>
      <c r="BXX264" s="77" t="s">
        <v>1069</v>
      </c>
      <c r="BXY264" s="77" t="s">
        <v>1069</v>
      </c>
      <c r="BXZ264" s="77" t="s">
        <v>1069</v>
      </c>
      <c r="BYA264" s="77" t="s">
        <v>1069</v>
      </c>
      <c r="BYB264" s="77" t="s">
        <v>1069</v>
      </c>
      <c r="BYC264" s="77" t="s">
        <v>1069</v>
      </c>
      <c r="BYD264" s="77" t="s">
        <v>1069</v>
      </c>
      <c r="BYE264" s="77" t="s">
        <v>1069</v>
      </c>
      <c r="BYF264" s="77" t="s">
        <v>1069</v>
      </c>
      <c r="BYG264" s="77" t="s">
        <v>1069</v>
      </c>
      <c r="BYH264" s="77" t="s">
        <v>1069</v>
      </c>
      <c r="BYI264" s="77" t="s">
        <v>1069</v>
      </c>
      <c r="BYJ264" s="77" t="s">
        <v>1069</v>
      </c>
      <c r="BYK264" s="77" t="s">
        <v>1069</v>
      </c>
      <c r="BYL264" s="77" t="s">
        <v>1069</v>
      </c>
      <c r="BYM264" s="77" t="s">
        <v>1069</v>
      </c>
      <c r="BYN264" s="77" t="s">
        <v>1069</v>
      </c>
      <c r="BYO264" s="77" t="s">
        <v>1069</v>
      </c>
      <c r="BYP264" s="77" t="s">
        <v>1069</v>
      </c>
      <c r="BYQ264" s="77" t="s">
        <v>1069</v>
      </c>
      <c r="BYR264" s="77" t="s">
        <v>1069</v>
      </c>
      <c r="BYS264" s="77" t="s">
        <v>1069</v>
      </c>
      <c r="BYT264" s="77" t="s">
        <v>1069</v>
      </c>
      <c r="BYU264" s="77" t="s">
        <v>1069</v>
      </c>
      <c r="BYV264" s="77" t="s">
        <v>1069</v>
      </c>
      <c r="BYW264" s="77" t="s">
        <v>1069</v>
      </c>
      <c r="BYX264" s="77" t="s">
        <v>1069</v>
      </c>
      <c r="BYY264" s="77" t="s">
        <v>1069</v>
      </c>
      <c r="BYZ264" s="77" t="s">
        <v>1069</v>
      </c>
      <c r="BZA264" s="77" t="s">
        <v>1069</v>
      </c>
      <c r="BZB264" s="77" t="s">
        <v>1069</v>
      </c>
      <c r="BZC264" s="77" t="s">
        <v>1069</v>
      </c>
      <c r="BZD264" s="77" t="s">
        <v>1069</v>
      </c>
      <c r="BZE264" s="77" t="s">
        <v>1069</v>
      </c>
      <c r="BZF264" s="77" t="s">
        <v>1069</v>
      </c>
      <c r="BZG264" s="77" t="s">
        <v>1069</v>
      </c>
      <c r="BZH264" s="77" t="s">
        <v>1069</v>
      </c>
      <c r="BZI264" s="77" t="s">
        <v>1069</v>
      </c>
      <c r="BZJ264" s="77" t="s">
        <v>1069</v>
      </c>
      <c r="BZK264" s="77" t="s">
        <v>1069</v>
      </c>
      <c r="BZL264" s="77" t="s">
        <v>1069</v>
      </c>
      <c r="BZM264" s="77" t="s">
        <v>1069</v>
      </c>
      <c r="BZN264" s="77" t="s">
        <v>1069</v>
      </c>
      <c r="BZO264" s="77" t="s">
        <v>1069</v>
      </c>
      <c r="BZP264" s="77" t="s">
        <v>1069</v>
      </c>
      <c r="BZQ264" s="77" t="s">
        <v>1069</v>
      </c>
      <c r="BZR264" s="77" t="s">
        <v>1069</v>
      </c>
      <c r="BZS264" s="77" t="s">
        <v>1069</v>
      </c>
      <c r="BZT264" s="77" t="s">
        <v>1069</v>
      </c>
      <c r="BZU264" s="77" t="s">
        <v>1069</v>
      </c>
      <c r="BZV264" s="77" t="s">
        <v>1069</v>
      </c>
      <c r="BZW264" s="77" t="s">
        <v>1069</v>
      </c>
      <c r="BZX264" s="77" t="s">
        <v>1069</v>
      </c>
      <c r="BZY264" s="77" t="s">
        <v>1069</v>
      </c>
      <c r="BZZ264" s="77" t="s">
        <v>1069</v>
      </c>
      <c r="CAA264" s="77" t="s">
        <v>1069</v>
      </c>
      <c r="CAB264" s="77" t="s">
        <v>1069</v>
      </c>
      <c r="CAC264" s="77" t="s">
        <v>1069</v>
      </c>
      <c r="CAD264" s="77" t="s">
        <v>1069</v>
      </c>
      <c r="CAE264" s="77" t="s">
        <v>1069</v>
      </c>
      <c r="CAF264" s="77" t="s">
        <v>1069</v>
      </c>
      <c r="CAG264" s="77" t="s">
        <v>1069</v>
      </c>
      <c r="CAH264" s="77" t="s">
        <v>1069</v>
      </c>
      <c r="CAI264" s="77" t="s">
        <v>1069</v>
      </c>
      <c r="CAJ264" s="77" t="s">
        <v>1069</v>
      </c>
      <c r="CAK264" s="77" t="s">
        <v>1069</v>
      </c>
      <c r="CAL264" s="77" t="s">
        <v>1069</v>
      </c>
      <c r="CAM264" s="77" t="s">
        <v>1069</v>
      </c>
      <c r="CAN264" s="77" t="s">
        <v>1069</v>
      </c>
      <c r="CAO264" s="77" t="s">
        <v>1069</v>
      </c>
      <c r="CAP264" s="77" t="s">
        <v>1069</v>
      </c>
      <c r="CAQ264" s="77" t="s">
        <v>1069</v>
      </c>
      <c r="CAR264" s="77" t="s">
        <v>1069</v>
      </c>
      <c r="CAS264" s="77" t="s">
        <v>1069</v>
      </c>
      <c r="CAT264" s="77" t="s">
        <v>1069</v>
      </c>
      <c r="CAU264" s="77" t="s">
        <v>1069</v>
      </c>
      <c r="CAV264" s="77" t="s">
        <v>1069</v>
      </c>
      <c r="CAW264" s="77" t="s">
        <v>1069</v>
      </c>
      <c r="CAX264" s="77" t="s">
        <v>1069</v>
      </c>
      <c r="CAY264" s="77" t="s">
        <v>1069</v>
      </c>
      <c r="CAZ264" s="77" t="s">
        <v>1069</v>
      </c>
      <c r="CBA264" s="77" t="s">
        <v>1069</v>
      </c>
      <c r="CBB264" s="77" t="s">
        <v>1069</v>
      </c>
      <c r="CBC264" s="77" t="s">
        <v>1069</v>
      </c>
      <c r="CBD264" s="77" t="s">
        <v>1069</v>
      </c>
      <c r="CBE264" s="77" t="s">
        <v>1069</v>
      </c>
      <c r="CBF264" s="77" t="s">
        <v>1069</v>
      </c>
      <c r="CBG264" s="77" t="s">
        <v>1069</v>
      </c>
      <c r="CBH264" s="77" t="s">
        <v>1069</v>
      </c>
      <c r="CBI264" s="77" t="s">
        <v>1069</v>
      </c>
      <c r="CBJ264" s="77" t="s">
        <v>1069</v>
      </c>
      <c r="CBK264" s="77" t="s">
        <v>1069</v>
      </c>
      <c r="CBL264" s="77" t="s">
        <v>1069</v>
      </c>
      <c r="CBM264" s="77" t="s">
        <v>1069</v>
      </c>
      <c r="CBN264" s="77" t="s">
        <v>1069</v>
      </c>
      <c r="CBO264" s="77" t="s">
        <v>1069</v>
      </c>
      <c r="CBP264" s="77" t="s">
        <v>1069</v>
      </c>
      <c r="CBQ264" s="77" t="s">
        <v>1069</v>
      </c>
      <c r="CBR264" s="77" t="s">
        <v>1069</v>
      </c>
      <c r="CBS264" s="77" t="s">
        <v>1069</v>
      </c>
      <c r="CBT264" s="77" t="s">
        <v>1069</v>
      </c>
      <c r="CBU264" s="77" t="s">
        <v>1069</v>
      </c>
      <c r="CBV264" s="77" t="s">
        <v>1069</v>
      </c>
      <c r="CBW264" s="77" t="s">
        <v>1069</v>
      </c>
      <c r="CBX264" s="77" t="s">
        <v>1069</v>
      </c>
      <c r="CBY264" s="77" t="s">
        <v>1069</v>
      </c>
      <c r="CBZ264" s="77" t="s">
        <v>1069</v>
      </c>
      <c r="CCA264" s="77" t="s">
        <v>1069</v>
      </c>
      <c r="CCB264" s="77" t="s">
        <v>1069</v>
      </c>
      <c r="CCC264" s="77" t="s">
        <v>1069</v>
      </c>
      <c r="CCD264" s="77" t="s">
        <v>1069</v>
      </c>
      <c r="CCE264" s="77" t="s">
        <v>1069</v>
      </c>
      <c r="CCF264" s="77" t="s">
        <v>1069</v>
      </c>
      <c r="CCG264" s="77" t="s">
        <v>1069</v>
      </c>
      <c r="CCH264" s="77" t="s">
        <v>1069</v>
      </c>
      <c r="CCI264" s="77" t="s">
        <v>1069</v>
      </c>
      <c r="CCJ264" s="77" t="s">
        <v>1069</v>
      </c>
      <c r="CCK264" s="77" t="s">
        <v>1069</v>
      </c>
      <c r="CCL264" s="77" t="s">
        <v>1069</v>
      </c>
      <c r="CCM264" s="77" t="s">
        <v>1069</v>
      </c>
      <c r="CCN264" s="77" t="s">
        <v>1069</v>
      </c>
      <c r="CCO264" s="77" t="s">
        <v>1069</v>
      </c>
      <c r="CCP264" s="77" t="s">
        <v>1069</v>
      </c>
      <c r="CCQ264" s="77" t="s">
        <v>1069</v>
      </c>
      <c r="CCR264" s="77" t="s">
        <v>1069</v>
      </c>
      <c r="CCS264" s="77" t="s">
        <v>1069</v>
      </c>
      <c r="CCT264" s="77" t="s">
        <v>1069</v>
      </c>
      <c r="CCU264" s="77" t="s">
        <v>1069</v>
      </c>
      <c r="CCV264" s="77" t="s">
        <v>1069</v>
      </c>
      <c r="CCW264" s="77" t="s">
        <v>1069</v>
      </c>
      <c r="CCX264" s="77" t="s">
        <v>1069</v>
      </c>
      <c r="CCY264" s="77" t="s">
        <v>1069</v>
      </c>
      <c r="CCZ264" s="77" t="s">
        <v>1069</v>
      </c>
      <c r="CDA264" s="77" t="s">
        <v>1069</v>
      </c>
      <c r="CDB264" s="77" t="s">
        <v>1069</v>
      </c>
      <c r="CDC264" s="77" t="s">
        <v>1069</v>
      </c>
      <c r="CDD264" s="77" t="s">
        <v>1069</v>
      </c>
      <c r="CDE264" s="77" t="s">
        <v>1069</v>
      </c>
      <c r="CDF264" s="77" t="s">
        <v>1069</v>
      </c>
      <c r="CDG264" s="77" t="s">
        <v>1069</v>
      </c>
      <c r="CDH264" s="77" t="s">
        <v>1069</v>
      </c>
      <c r="CDI264" s="77" t="s">
        <v>1069</v>
      </c>
      <c r="CDJ264" s="77" t="s">
        <v>1069</v>
      </c>
      <c r="CDK264" s="77" t="s">
        <v>1069</v>
      </c>
      <c r="CDL264" s="77" t="s">
        <v>1069</v>
      </c>
      <c r="CDM264" s="77" t="s">
        <v>1069</v>
      </c>
      <c r="CDN264" s="77" t="s">
        <v>1069</v>
      </c>
      <c r="CDO264" s="77" t="s">
        <v>1069</v>
      </c>
      <c r="CDP264" s="77" t="s">
        <v>1069</v>
      </c>
      <c r="CDQ264" s="77" t="s">
        <v>1069</v>
      </c>
      <c r="CDR264" s="77" t="s">
        <v>1069</v>
      </c>
      <c r="CDS264" s="77" t="s">
        <v>1069</v>
      </c>
      <c r="CDT264" s="77" t="s">
        <v>1069</v>
      </c>
      <c r="CDU264" s="77" t="s">
        <v>1069</v>
      </c>
      <c r="CDV264" s="77" t="s">
        <v>1069</v>
      </c>
      <c r="CDW264" s="77" t="s">
        <v>1069</v>
      </c>
      <c r="CDX264" s="77" t="s">
        <v>1069</v>
      </c>
      <c r="CDY264" s="77" t="s">
        <v>1069</v>
      </c>
      <c r="CDZ264" s="77" t="s">
        <v>1069</v>
      </c>
      <c r="CEA264" s="77" t="s">
        <v>1069</v>
      </c>
      <c r="CEB264" s="77" t="s">
        <v>1069</v>
      </c>
      <c r="CEC264" s="77" t="s">
        <v>1069</v>
      </c>
      <c r="CED264" s="77" t="s">
        <v>1069</v>
      </c>
      <c r="CEE264" s="77" t="s">
        <v>1069</v>
      </c>
      <c r="CEF264" s="77" t="s">
        <v>1069</v>
      </c>
      <c r="CEG264" s="77" t="s">
        <v>1069</v>
      </c>
      <c r="CEH264" s="77" t="s">
        <v>1069</v>
      </c>
      <c r="CEI264" s="77" t="s">
        <v>1069</v>
      </c>
      <c r="CEJ264" s="77" t="s">
        <v>1069</v>
      </c>
      <c r="CEK264" s="77" t="s">
        <v>1069</v>
      </c>
      <c r="CEL264" s="77" t="s">
        <v>1069</v>
      </c>
      <c r="CEM264" s="77" t="s">
        <v>1069</v>
      </c>
      <c r="CEN264" s="77" t="s">
        <v>1069</v>
      </c>
      <c r="CEO264" s="77" t="s">
        <v>1069</v>
      </c>
      <c r="CEP264" s="77" t="s">
        <v>1069</v>
      </c>
      <c r="CEQ264" s="77" t="s">
        <v>1069</v>
      </c>
      <c r="CER264" s="77" t="s">
        <v>1069</v>
      </c>
      <c r="CES264" s="77" t="s">
        <v>1069</v>
      </c>
      <c r="CET264" s="77" t="s">
        <v>1069</v>
      </c>
      <c r="CEU264" s="77" t="s">
        <v>1069</v>
      </c>
      <c r="CEV264" s="77" t="s">
        <v>1069</v>
      </c>
      <c r="CEW264" s="77" t="s">
        <v>1069</v>
      </c>
      <c r="CEX264" s="77" t="s">
        <v>1069</v>
      </c>
      <c r="CEY264" s="77" t="s">
        <v>1069</v>
      </c>
      <c r="CEZ264" s="77" t="s">
        <v>1069</v>
      </c>
      <c r="CFA264" s="77" t="s">
        <v>1069</v>
      </c>
      <c r="CFB264" s="77" t="s">
        <v>1069</v>
      </c>
      <c r="CFC264" s="77" t="s">
        <v>1069</v>
      </c>
      <c r="CFD264" s="77" t="s">
        <v>1069</v>
      </c>
      <c r="CFE264" s="77" t="s">
        <v>1069</v>
      </c>
      <c r="CFF264" s="77" t="s">
        <v>1069</v>
      </c>
      <c r="CFG264" s="77" t="s">
        <v>1069</v>
      </c>
      <c r="CFH264" s="77" t="s">
        <v>1069</v>
      </c>
      <c r="CFI264" s="77" t="s">
        <v>1069</v>
      </c>
      <c r="CFJ264" s="77" t="s">
        <v>1069</v>
      </c>
      <c r="CFK264" s="77" t="s">
        <v>1069</v>
      </c>
      <c r="CFL264" s="77" t="s">
        <v>1069</v>
      </c>
      <c r="CFM264" s="77" t="s">
        <v>1069</v>
      </c>
      <c r="CFN264" s="77" t="s">
        <v>1069</v>
      </c>
      <c r="CFO264" s="77" t="s">
        <v>1069</v>
      </c>
      <c r="CFP264" s="77" t="s">
        <v>1069</v>
      </c>
      <c r="CFQ264" s="77" t="s">
        <v>1069</v>
      </c>
      <c r="CFR264" s="77" t="s">
        <v>1069</v>
      </c>
      <c r="CFS264" s="77" t="s">
        <v>1069</v>
      </c>
      <c r="CFT264" s="77" t="s">
        <v>1069</v>
      </c>
      <c r="CFU264" s="77" t="s">
        <v>1069</v>
      </c>
      <c r="CFV264" s="77" t="s">
        <v>1069</v>
      </c>
      <c r="CFW264" s="77" t="s">
        <v>1069</v>
      </c>
      <c r="CFX264" s="77" t="s">
        <v>1069</v>
      </c>
      <c r="CFY264" s="77" t="s">
        <v>1069</v>
      </c>
      <c r="CFZ264" s="77" t="s">
        <v>1069</v>
      </c>
      <c r="CGA264" s="77" t="s">
        <v>1069</v>
      </c>
      <c r="CGB264" s="77" t="s">
        <v>1069</v>
      </c>
      <c r="CGC264" s="77" t="s">
        <v>1069</v>
      </c>
      <c r="CGD264" s="77" t="s">
        <v>1069</v>
      </c>
      <c r="CGE264" s="77" t="s">
        <v>1069</v>
      </c>
      <c r="CGF264" s="77" t="s">
        <v>1069</v>
      </c>
      <c r="CGG264" s="77" t="s">
        <v>1069</v>
      </c>
      <c r="CGH264" s="77" t="s">
        <v>1069</v>
      </c>
      <c r="CGI264" s="77" t="s">
        <v>1069</v>
      </c>
      <c r="CGJ264" s="77" t="s">
        <v>1069</v>
      </c>
      <c r="CGK264" s="77" t="s">
        <v>1069</v>
      </c>
      <c r="CGL264" s="77" t="s">
        <v>1069</v>
      </c>
      <c r="CGM264" s="77" t="s">
        <v>1069</v>
      </c>
      <c r="CGN264" s="77" t="s">
        <v>1069</v>
      </c>
      <c r="CGO264" s="77" t="s">
        <v>1069</v>
      </c>
      <c r="CGP264" s="77" t="s">
        <v>1069</v>
      </c>
      <c r="CGQ264" s="77" t="s">
        <v>1069</v>
      </c>
      <c r="CGR264" s="77" t="s">
        <v>1069</v>
      </c>
      <c r="CGS264" s="77" t="s">
        <v>1069</v>
      </c>
      <c r="CGT264" s="77" t="s">
        <v>1069</v>
      </c>
      <c r="CGU264" s="77" t="s">
        <v>1069</v>
      </c>
      <c r="CGV264" s="77" t="s">
        <v>1069</v>
      </c>
      <c r="CGW264" s="77" t="s">
        <v>1069</v>
      </c>
      <c r="CGX264" s="77" t="s">
        <v>1069</v>
      </c>
      <c r="CGY264" s="77" t="s">
        <v>1069</v>
      </c>
      <c r="CGZ264" s="77" t="s">
        <v>1069</v>
      </c>
      <c r="CHA264" s="77" t="s">
        <v>1069</v>
      </c>
      <c r="CHB264" s="77" t="s">
        <v>1069</v>
      </c>
      <c r="CHC264" s="77" t="s">
        <v>1069</v>
      </c>
      <c r="CHD264" s="77" t="s">
        <v>1069</v>
      </c>
      <c r="CHE264" s="77" t="s">
        <v>1069</v>
      </c>
      <c r="CHF264" s="77" t="s">
        <v>1069</v>
      </c>
      <c r="CHG264" s="77" t="s">
        <v>1069</v>
      </c>
      <c r="CHH264" s="77" t="s">
        <v>1069</v>
      </c>
      <c r="CHI264" s="77" t="s">
        <v>1069</v>
      </c>
      <c r="CHJ264" s="77" t="s">
        <v>1069</v>
      </c>
      <c r="CHK264" s="77" t="s">
        <v>1069</v>
      </c>
      <c r="CHL264" s="77" t="s">
        <v>1069</v>
      </c>
      <c r="CHM264" s="77" t="s">
        <v>1069</v>
      </c>
      <c r="CHN264" s="77" t="s">
        <v>1069</v>
      </c>
      <c r="CHO264" s="77" t="s">
        <v>1069</v>
      </c>
      <c r="CHP264" s="77" t="s">
        <v>1069</v>
      </c>
      <c r="CHQ264" s="77" t="s">
        <v>1069</v>
      </c>
      <c r="CHR264" s="77" t="s">
        <v>1069</v>
      </c>
      <c r="CHS264" s="77" t="s">
        <v>1069</v>
      </c>
      <c r="CHT264" s="77" t="s">
        <v>1069</v>
      </c>
      <c r="CHU264" s="77" t="s">
        <v>1069</v>
      </c>
      <c r="CHV264" s="77" t="s">
        <v>1069</v>
      </c>
      <c r="CHW264" s="77" t="s">
        <v>1069</v>
      </c>
      <c r="CHX264" s="77" t="s">
        <v>1069</v>
      </c>
      <c r="CHY264" s="77" t="s">
        <v>1069</v>
      </c>
      <c r="CHZ264" s="77" t="s">
        <v>1069</v>
      </c>
      <c r="CIA264" s="77" t="s">
        <v>1069</v>
      </c>
      <c r="CIB264" s="77" t="s">
        <v>1069</v>
      </c>
      <c r="CIC264" s="77" t="s">
        <v>1069</v>
      </c>
      <c r="CID264" s="77" t="s">
        <v>1069</v>
      </c>
      <c r="CIE264" s="77" t="s">
        <v>1069</v>
      </c>
      <c r="CIF264" s="77" t="s">
        <v>1069</v>
      </c>
      <c r="CIG264" s="77" t="s">
        <v>1069</v>
      </c>
      <c r="CIH264" s="77" t="s">
        <v>1069</v>
      </c>
      <c r="CII264" s="77" t="s">
        <v>1069</v>
      </c>
      <c r="CIJ264" s="77" t="s">
        <v>1069</v>
      </c>
      <c r="CIK264" s="77" t="s">
        <v>1069</v>
      </c>
      <c r="CIL264" s="77" t="s">
        <v>1069</v>
      </c>
      <c r="CIM264" s="77" t="s">
        <v>1069</v>
      </c>
      <c r="CIN264" s="77" t="s">
        <v>1069</v>
      </c>
      <c r="CIO264" s="77" t="s">
        <v>1069</v>
      </c>
      <c r="CIP264" s="77" t="s">
        <v>1069</v>
      </c>
      <c r="CIQ264" s="77" t="s">
        <v>1069</v>
      </c>
      <c r="CIR264" s="77" t="s">
        <v>1069</v>
      </c>
      <c r="CIS264" s="77" t="s">
        <v>1069</v>
      </c>
      <c r="CIT264" s="77" t="s">
        <v>1069</v>
      </c>
      <c r="CIU264" s="77" t="s">
        <v>1069</v>
      </c>
      <c r="CIV264" s="77" t="s">
        <v>1069</v>
      </c>
      <c r="CIW264" s="77" t="s">
        <v>1069</v>
      </c>
      <c r="CIX264" s="77" t="s">
        <v>1069</v>
      </c>
      <c r="CIY264" s="77" t="s">
        <v>1069</v>
      </c>
      <c r="CIZ264" s="77" t="s">
        <v>1069</v>
      </c>
      <c r="CJA264" s="77" t="s">
        <v>1069</v>
      </c>
      <c r="CJB264" s="77" t="s">
        <v>1069</v>
      </c>
      <c r="CJC264" s="77" t="s">
        <v>1069</v>
      </c>
      <c r="CJD264" s="77" t="s">
        <v>1069</v>
      </c>
      <c r="CJE264" s="77" t="s">
        <v>1069</v>
      </c>
      <c r="CJF264" s="77" t="s">
        <v>1069</v>
      </c>
      <c r="CJG264" s="77" t="s">
        <v>1069</v>
      </c>
      <c r="CJH264" s="77" t="s">
        <v>1069</v>
      </c>
      <c r="CJI264" s="77" t="s">
        <v>1069</v>
      </c>
      <c r="CJJ264" s="77" t="s">
        <v>1069</v>
      </c>
      <c r="CJK264" s="77" t="s">
        <v>1069</v>
      </c>
      <c r="CJL264" s="77" t="s">
        <v>1069</v>
      </c>
      <c r="CJM264" s="77" t="s">
        <v>1069</v>
      </c>
      <c r="CJN264" s="77" t="s">
        <v>1069</v>
      </c>
      <c r="CJO264" s="77" t="s">
        <v>1069</v>
      </c>
      <c r="CJP264" s="77" t="s">
        <v>1069</v>
      </c>
      <c r="CJQ264" s="77" t="s">
        <v>1069</v>
      </c>
      <c r="CJR264" s="77" t="s">
        <v>1069</v>
      </c>
      <c r="CJS264" s="77" t="s">
        <v>1069</v>
      </c>
      <c r="CJT264" s="77" t="s">
        <v>1069</v>
      </c>
      <c r="CJU264" s="77" t="s">
        <v>1069</v>
      </c>
      <c r="CJV264" s="77" t="s">
        <v>1069</v>
      </c>
      <c r="CJW264" s="77" t="s">
        <v>1069</v>
      </c>
      <c r="CJX264" s="77" t="s">
        <v>1069</v>
      </c>
      <c r="CJY264" s="77" t="s">
        <v>1069</v>
      </c>
      <c r="CJZ264" s="77" t="s">
        <v>1069</v>
      </c>
      <c r="CKA264" s="77" t="s">
        <v>1069</v>
      </c>
      <c r="CKB264" s="77" t="s">
        <v>1069</v>
      </c>
      <c r="CKC264" s="77" t="s">
        <v>1069</v>
      </c>
      <c r="CKD264" s="77" t="s">
        <v>1069</v>
      </c>
      <c r="CKE264" s="77" t="s">
        <v>1069</v>
      </c>
      <c r="CKF264" s="77" t="s">
        <v>1069</v>
      </c>
      <c r="CKG264" s="77" t="s">
        <v>1069</v>
      </c>
      <c r="CKH264" s="77" t="s">
        <v>1069</v>
      </c>
      <c r="CKI264" s="77" t="s">
        <v>1069</v>
      </c>
      <c r="CKJ264" s="77" t="s">
        <v>1069</v>
      </c>
      <c r="CKK264" s="77" t="s">
        <v>1069</v>
      </c>
      <c r="CKL264" s="77" t="s">
        <v>1069</v>
      </c>
      <c r="CKM264" s="77" t="s">
        <v>1069</v>
      </c>
      <c r="CKN264" s="77" t="s">
        <v>1069</v>
      </c>
      <c r="CKO264" s="77" t="s">
        <v>1069</v>
      </c>
      <c r="CKP264" s="77" t="s">
        <v>1069</v>
      </c>
      <c r="CKQ264" s="77" t="s">
        <v>1069</v>
      </c>
      <c r="CKR264" s="77" t="s">
        <v>1069</v>
      </c>
      <c r="CKS264" s="77" t="s">
        <v>1069</v>
      </c>
      <c r="CKT264" s="77" t="s">
        <v>1069</v>
      </c>
      <c r="CKU264" s="77" t="s">
        <v>1069</v>
      </c>
      <c r="CKV264" s="77" t="s">
        <v>1069</v>
      </c>
      <c r="CKW264" s="77" t="s">
        <v>1069</v>
      </c>
      <c r="CKX264" s="77" t="s">
        <v>1069</v>
      </c>
      <c r="CKY264" s="77" t="s">
        <v>1069</v>
      </c>
      <c r="CKZ264" s="77" t="s">
        <v>1069</v>
      </c>
      <c r="CLA264" s="77" t="s">
        <v>1069</v>
      </c>
      <c r="CLB264" s="77" t="s">
        <v>1069</v>
      </c>
      <c r="CLC264" s="77" t="s">
        <v>1069</v>
      </c>
      <c r="CLD264" s="77" t="s">
        <v>1069</v>
      </c>
      <c r="CLE264" s="77" t="s">
        <v>1069</v>
      </c>
      <c r="CLF264" s="77" t="s">
        <v>1069</v>
      </c>
      <c r="CLG264" s="77" t="s">
        <v>1069</v>
      </c>
      <c r="CLH264" s="77" t="s">
        <v>1069</v>
      </c>
      <c r="CLI264" s="77" t="s">
        <v>1069</v>
      </c>
      <c r="CLJ264" s="77" t="s">
        <v>1069</v>
      </c>
      <c r="CLK264" s="77" t="s">
        <v>1069</v>
      </c>
      <c r="CLL264" s="77" t="s">
        <v>1069</v>
      </c>
      <c r="CLM264" s="77" t="s">
        <v>1069</v>
      </c>
      <c r="CLN264" s="77" t="s">
        <v>1069</v>
      </c>
      <c r="CLO264" s="77" t="s">
        <v>1069</v>
      </c>
      <c r="CLP264" s="77" t="s">
        <v>1069</v>
      </c>
      <c r="CLQ264" s="77" t="s">
        <v>1069</v>
      </c>
      <c r="CLR264" s="77" t="s">
        <v>1069</v>
      </c>
      <c r="CLS264" s="77" t="s">
        <v>1069</v>
      </c>
      <c r="CLT264" s="77" t="s">
        <v>1069</v>
      </c>
      <c r="CLU264" s="77" t="s">
        <v>1069</v>
      </c>
      <c r="CLV264" s="77" t="s">
        <v>1069</v>
      </c>
      <c r="CLW264" s="77" t="s">
        <v>1069</v>
      </c>
      <c r="CLX264" s="77" t="s">
        <v>1069</v>
      </c>
      <c r="CLY264" s="77" t="s">
        <v>1069</v>
      </c>
      <c r="CLZ264" s="77" t="s">
        <v>1069</v>
      </c>
      <c r="CMA264" s="77" t="s">
        <v>1069</v>
      </c>
      <c r="CMB264" s="77" t="s">
        <v>1069</v>
      </c>
      <c r="CMC264" s="77" t="s">
        <v>1069</v>
      </c>
      <c r="CMD264" s="77" t="s">
        <v>1069</v>
      </c>
      <c r="CME264" s="77" t="s">
        <v>1069</v>
      </c>
      <c r="CMF264" s="77" t="s">
        <v>1069</v>
      </c>
      <c r="CMG264" s="77" t="s">
        <v>1069</v>
      </c>
      <c r="CMH264" s="77" t="s">
        <v>1069</v>
      </c>
      <c r="CMI264" s="77" t="s">
        <v>1069</v>
      </c>
      <c r="CMJ264" s="77" t="s">
        <v>1069</v>
      </c>
      <c r="CMK264" s="77" t="s">
        <v>1069</v>
      </c>
      <c r="CML264" s="77" t="s">
        <v>1069</v>
      </c>
      <c r="CMM264" s="77" t="s">
        <v>1069</v>
      </c>
      <c r="CMN264" s="77" t="s">
        <v>1069</v>
      </c>
      <c r="CMO264" s="77" t="s">
        <v>1069</v>
      </c>
      <c r="CMP264" s="77" t="s">
        <v>1069</v>
      </c>
      <c r="CMQ264" s="77" t="s">
        <v>1069</v>
      </c>
      <c r="CMR264" s="77" t="s">
        <v>1069</v>
      </c>
      <c r="CMS264" s="77" t="s">
        <v>1069</v>
      </c>
      <c r="CMT264" s="77" t="s">
        <v>1069</v>
      </c>
      <c r="CMU264" s="77" t="s">
        <v>1069</v>
      </c>
      <c r="CMV264" s="77" t="s">
        <v>1069</v>
      </c>
      <c r="CMW264" s="77" t="s">
        <v>1069</v>
      </c>
      <c r="CMX264" s="77" t="s">
        <v>1069</v>
      </c>
      <c r="CMY264" s="77" t="s">
        <v>1069</v>
      </c>
      <c r="CMZ264" s="77" t="s">
        <v>1069</v>
      </c>
      <c r="CNA264" s="77" t="s">
        <v>1069</v>
      </c>
      <c r="CNB264" s="77" t="s">
        <v>1069</v>
      </c>
      <c r="CNC264" s="77" t="s">
        <v>1069</v>
      </c>
      <c r="CND264" s="77" t="s">
        <v>1069</v>
      </c>
      <c r="CNE264" s="77" t="s">
        <v>1069</v>
      </c>
      <c r="CNF264" s="77" t="s">
        <v>1069</v>
      </c>
      <c r="CNG264" s="77" t="s">
        <v>1069</v>
      </c>
      <c r="CNH264" s="77" t="s">
        <v>1069</v>
      </c>
      <c r="CNI264" s="77" t="s">
        <v>1069</v>
      </c>
      <c r="CNJ264" s="77" t="s">
        <v>1069</v>
      </c>
      <c r="CNK264" s="77" t="s">
        <v>1069</v>
      </c>
      <c r="CNL264" s="77" t="s">
        <v>1069</v>
      </c>
      <c r="CNM264" s="77" t="s">
        <v>1069</v>
      </c>
      <c r="CNN264" s="77" t="s">
        <v>1069</v>
      </c>
      <c r="CNO264" s="77" t="s">
        <v>1069</v>
      </c>
      <c r="CNP264" s="77" t="s">
        <v>1069</v>
      </c>
      <c r="CNQ264" s="77" t="s">
        <v>1069</v>
      </c>
      <c r="CNR264" s="77" t="s">
        <v>1069</v>
      </c>
      <c r="CNS264" s="77" t="s">
        <v>1069</v>
      </c>
      <c r="CNT264" s="77" t="s">
        <v>1069</v>
      </c>
      <c r="CNU264" s="77" t="s">
        <v>1069</v>
      </c>
      <c r="CNV264" s="77" t="s">
        <v>1069</v>
      </c>
      <c r="CNW264" s="77" t="s">
        <v>1069</v>
      </c>
      <c r="CNX264" s="77" t="s">
        <v>1069</v>
      </c>
      <c r="CNY264" s="77" t="s">
        <v>1069</v>
      </c>
      <c r="CNZ264" s="77" t="s">
        <v>1069</v>
      </c>
      <c r="COA264" s="77" t="s">
        <v>1069</v>
      </c>
      <c r="COB264" s="77" t="s">
        <v>1069</v>
      </c>
      <c r="COC264" s="77" t="s">
        <v>1069</v>
      </c>
      <c r="COD264" s="77" t="s">
        <v>1069</v>
      </c>
      <c r="COE264" s="77" t="s">
        <v>1069</v>
      </c>
      <c r="COF264" s="77" t="s">
        <v>1069</v>
      </c>
      <c r="COG264" s="77" t="s">
        <v>1069</v>
      </c>
      <c r="COH264" s="77" t="s">
        <v>1069</v>
      </c>
      <c r="COI264" s="77" t="s">
        <v>1069</v>
      </c>
      <c r="COJ264" s="77" t="s">
        <v>1069</v>
      </c>
      <c r="COK264" s="77" t="s">
        <v>1069</v>
      </c>
      <c r="COL264" s="77" t="s">
        <v>1069</v>
      </c>
      <c r="COM264" s="77" t="s">
        <v>1069</v>
      </c>
      <c r="CON264" s="77" t="s">
        <v>1069</v>
      </c>
      <c r="COO264" s="77" t="s">
        <v>1069</v>
      </c>
      <c r="COP264" s="77" t="s">
        <v>1069</v>
      </c>
      <c r="COQ264" s="77" t="s">
        <v>1069</v>
      </c>
      <c r="COR264" s="77" t="s">
        <v>1069</v>
      </c>
      <c r="COS264" s="77" t="s">
        <v>1069</v>
      </c>
      <c r="COT264" s="77" t="s">
        <v>1069</v>
      </c>
      <c r="COU264" s="77" t="s">
        <v>1069</v>
      </c>
      <c r="COV264" s="77" t="s">
        <v>1069</v>
      </c>
      <c r="COW264" s="77" t="s">
        <v>1069</v>
      </c>
      <c r="COX264" s="77" t="s">
        <v>1069</v>
      </c>
      <c r="COY264" s="77" t="s">
        <v>1069</v>
      </c>
      <c r="COZ264" s="77" t="s">
        <v>1069</v>
      </c>
      <c r="CPA264" s="77" t="s">
        <v>1069</v>
      </c>
      <c r="CPB264" s="77" t="s">
        <v>1069</v>
      </c>
      <c r="CPC264" s="77" t="s">
        <v>1069</v>
      </c>
      <c r="CPD264" s="77" t="s">
        <v>1069</v>
      </c>
      <c r="CPE264" s="77" t="s">
        <v>1069</v>
      </c>
      <c r="CPF264" s="77" t="s">
        <v>1069</v>
      </c>
      <c r="CPG264" s="77" t="s">
        <v>1069</v>
      </c>
      <c r="CPH264" s="77" t="s">
        <v>1069</v>
      </c>
      <c r="CPI264" s="77" t="s">
        <v>1069</v>
      </c>
      <c r="CPJ264" s="77" t="s">
        <v>1069</v>
      </c>
      <c r="CPK264" s="77" t="s">
        <v>1069</v>
      </c>
      <c r="CPL264" s="77" t="s">
        <v>1069</v>
      </c>
      <c r="CPM264" s="77" t="s">
        <v>1069</v>
      </c>
      <c r="CPN264" s="77" t="s">
        <v>1069</v>
      </c>
      <c r="CPO264" s="77" t="s">
        <v>1069</v>
      </c>
      <c r="CPP264" s="77" t="s">
        <v>1069</v>
      </c>
      <c r="CPQ264" s="77" t="s">
        <v>1069</v>
      </c>
      <c r="CPR264" s="77" t="s">
        <v>1069</v>
      </c>
      <c r="CPS264" s="77" t="s">
        <v>1069</v>
      </c>
      <c r="CPT264" s="77" t="s">
        <v>1069</v>
      </c>
      <c r="CPU264" s="77" t="s">
        <v>1069</v>
      </c>
      <c r="CPV264" s="77" t="s">
        <v>1069</v>
      </c>
      <c r="CPW264" s="77" t="s">
        <v>1069</v>
      </c>
      <c r="CPX264" s="77" t="s">
        <v>1069</v>
      </c>
      <c r="CPY264" s="77" t="s">
        <v>1069</v>
      </c>
      <c r="CPZ264" s="77" t="s">
        <v>1069</v>
      </c>
      <c r="CQA264" s="77" t="s">
        <v>1069</v>
      </c>
      <c r="CQB264" s="77" t="s">
        <v>1069</v>
      </c>
      <c r="CQC264" s="77" t="s">
        <v>1069</v>
      </c>
      <c r="CQD264" s="77" t="s">
        <v>1069</v>
      </c>
      <c r="CQE264" s="77" t="s">
        <v>1069</v>
      </c>
      <c r="CQF264" s="77" t="s">
        <v>1069</v>
      </c>
      <c r="CQG264" s="77" t="s">
        <v>1069</v>
      </c>
      <c r="CQH264" s="77" t="s">
        <v>1069</v>
      </c>
      <c r="CQI264" s="77" t="s">
        <v>1069</v>
      </c>
      <c r="CQJ264" s="77" t="s">
        <v>1069</v>
      </c>
      <c r="CQK264" s="77" t="s">
        <v>1069</v>
      </c>
      <c r="CQL264" s="77" t="s">
        <v>1069</v>
      </c>
      <c r="CQM264" s="77" t="s">
        <v>1069</v>
      </c>
      <c r="CQN264" s="77" t="s">
        <v>1069</v>
      </c>
      <c r="CQO264" s="77" t="s">
        <v>1069</v>
      </c>
      <c r="CQP264" s="77" t="s">
        <v>1069</v>
      </c>
      <c r="CQQ264" s="77" t="s">
        <v>1069</v>
      </c>
      <c r="CQR264" s="77" t="s">
        <v>1069</v>
      </c>
      <c r="CQS264" s="77" t="s">
        <v>1069</v>
      </c>
      <c r="CQT264" s="77" t="s">
        <v>1069</v>
      </c>
      <c r="CQU264" s="77" t="s">
        <v>1069</v>
      </c>
      <c r="CQV264" s="77" t="s">
        <v>1069</v>
      </c>
      <c r="CQW264" s="77" t="s">
        <v>1069</v>
      </c>
      <c r="CQX264" s="77" t="s">
        <v>1069</v>
      </c>
      <c r="CQY264" s="77" t="s">
        <v>1069</v>
      </c>
      <c r="CQZ264" s="77" t="s">
        <v>1069</v>
      </c>
      <c r="CRA264" s="77" t="s">
        <v>1069</v>
      </c>
      <c r="CRB264" s="77" t="s">
        <v>1069</v>
      </c>
      <c r="CRC264" s="77" t="s">
        <v>1069</v>
      </c>
      <c r="CRD264" s="77" t="s">
        <v>1069</v>
      </c>
      <c r="CRE264" s="77" t="s">
        <v>1069</v>
      </c>
      <c r="CRF264" s="77" t="s">
        <v>1069</v>
      </c>
      <c r="CRG264" s="77" t="s">
        <v>1069</v>
      </c>
      <c r="CRH264" s="77" t="s">
        <v>1069</v>
      </c>
      <c r="CRI264" s="77" t="s">
        <v>1069</v>
      </c>
      <c r="CRJ264" s="77" t="s">
        <v>1069</v>
      </c>
      <c r="CRK264" s="77" t="s">
        <v>1069</v>
      </c>
      <c r="CRL264" s="77" t="s">
        <v>1069</v>
      </c>
      <c r="CRM264" s="77" t="s">
        <v>1069</v>
      </c>
      <c r="CRN264" s="77" t="s">
        <v>1069</v>
      </c>
      <c r="CRO264" s="77" t="s">
        <v>1069</v>
      </c>
      <c r="CRP264" s="77" t="s">
        <v>1069</v>
      </c>
      <c r="CRQ264" s="77" t="s">
        <v>1069</v>
      </c>
      <c r="CRR264" s="77" t="s">
        <v>1069</v>
      </c>
      <c r="CRS264" s="77" t="s">
        <v>1069</v>
      </c>
      <c r="CRT264" s="77" t="s">
        <v>1069</v>
      </c>
      <c r="CRU264" s="77" t="s">
        <v>1069</v>
      </c>
      <c r="CRV264" s="77" t="s">
        <v>1069</v>
      </c>
      <c r="CRW264" s="77" t="s">
        <v>1069</v>
      </c>
      <c r="CRX264" s="77" t="s">
        <v>1069</v>
      </c>
      <c r="CRY264" s="77" t="s">
        <v>1069</v>
      </c>
      <c r="CRZ264" s="77" t="s">
        <v>1069</v>
      </c>
      <c r="CSA264" s="77" t="s">
        <v>1069</v>
      </c>
      <c r="CSB264" s="77" t="s">
        <v>1069</v>
      </c>
      <c r="CSC264" s="77" t="s">
        <v>1069</v>
      </c>
      <c r="CSD264" s="77" t="s">
        <v>1069</v>
      </c>
      <c r="CSE264" s="77" t="s">
        <v>1069</v>
      </c>
      <c r="CSF264" s="77" t="s">
        <v>1069</v>
      </c>
      <c r="CSG264" s="77" t="s">
        <v>1069</v>
      </c>
      <c r="CSH264" s="77" t="s">
        <v>1069</v>
      </c>
      <c r="CSI264" s="77" t="s">
        <v>1069</v>
      </c>
      <c r="CSJ264" s="77" t="s">
        <v>1069</v>
      </c>
      <c r="CSK264" s="77" t="s">
        <v>1069</v>
      </c>
      <c r="CSL264" s="77" t="s">
        <v>1069</v>
      </c>
      <c r="CSM264" s="77" t="s">
        <v>1069</v>
      </c>
      <c r="CSN264" s="77" t="s">
        <v>1069</v>
      </c>
      <c r="CSO264" s="77" t="s">
        <v>1069</v>
      </c>
      <c r="CSP264" s="77" t="s">
        <v>1069</v>
      </c>
      <c r="CSQ264" s="77" t="s">
        <v>1069</v>
      </c>
      <c r="CSR264" s="77" t="s">
        <v>1069</v>
      </c>
      <c r="CSS264" s="77" t="s">
        <v>1069</v>
      </c>
      <c r="CST264" s="77" t="s">
        <v>1069</v>
      </c>
      <c r="CSU264" s="77" t="s">
        <v>1069</v>
      </c>
      <c r="CSV264" s="77" t="s">
        <v>1069</v>
      </c>
      <c r="CSW264" s="77" t="s">
        <v>1069</v>
      </c>
      <c r="CSX264" s="77" t="s">
        <v>1069</v>
      </c>
      <c r="CSY264" s="77" t="s">
        <v>1069</v>
      </c>
      <c r="CSZ264" s="77" t="s">
        <v>1069</v>
      </c>
      <c r="CTA264" s="77" t="s">
        <v>1069</v>
      </c>
      <c r="CTB264" s="77" t="s">
        <v>1069</v>
      </c>
      <c r="CTC264" s="77" t="s">
        <v>1069</v>
      </c>
      <c r="CTD264" s="77" t="s">
        <v>1069</v>
      </c>
      <c r="CTE264" s="77" t="s">
        <v>1069</v>
      </c>
      <c r="CTF264" s="77" t="s">
        <v>1069</v>
      </c>
      <c r="CTG264" s="77" t="s">
        <v>1069</v>
      </c>
      <c r="CTH264" s="77" t="s">
        <v>1069</v>
      </c>
      <c r="CTI264" s="77" t="s">
        <v>1069</v>
      </c>
      <c r="CTJ264" s="77" t="s">
        <v>1069</v>
      </c>
      <c r="CTK264" s="77" t="s">
        <v>1069</v>
      </c>
      <c r="CTL264" s="77" t="s">
        <v>1069</v>
      </c>
      <c r="CTM264" s="77" t="s">
        <v>1069</v>
      </c>
      <c r="CTN264" s="77" t="s">
        <v>1069</v>
      </c>
      <c r="CTO264" s="77" t="s">
        <v>1069</v>
      </c>
      <c r="CTP264" s="77" t="s">
        <v>1069</v>
      </c>
      <c r="CTQ264" s="77" t="s">
        <v>1069</v>
      </c>
      <c r="CTR264" s="77" t="s">
        <v>1069</v>
      </c>
      <c r="CTS264" s="77" t="s">
        <v>1069</v>
      </c>
      <c r="CTT264" s="77" t="s">
        <v>1069</v>
      </c>
      <c r="CTU264" s="77" t="s">
        <v>1069</v>
      </c>
      <c r="CTV264" s="77" t="s">
        <v>1069</v>
      </c>
      <c r="CTW264" s="77" t="s">
        <v>1069</v>
      </c>
      <c r="CTX264" s="77" t="s">
        <v>1069</v>
      </c>
      <c r="CTY264" s="77" t="s">
        <v>1069</v>
      </c>
      <c r="CTZ264" s="77" t="s">
        <v>1069</v>
      </c>
      <c r="CUA264" s="77" t="s">
        <v>1069</v>
      </c>
      <c r="CUB264" s="77" t="s">
        <v>1069</v>
      </c>
      <c r="CUC264" s="77" t="s">
        <v>1069</v>
      </c>
      <c r="CUD264" s="77" t="s">
        <v>1069</v>
      </c>
      <c r="CUE264" s="77" t="s">
        <v>1069</v>
      </c>
      <c r="CUF264" s="77" t="s">
        <v>1069</v>
      </c>
      <c r="CUG264" s="77" t="s">
        <v>1069</v>
      </c>
      <c r="CUH264" s="77" t="s">
        <v>1069</v>
      </c>
      <c r="CUI264" s="77" t="s">
        <v>1069</v>
      </c>
      <c r="CUJ264" s="77" t="s">
        <v>1069</v>
      </c>
      <c r="CUK264" s="77" t="s">
        <v>1069</v>
      </c>
      <c r="CUL264" s="77" t="s">
        <v>1069</v>
      </c>
      <c r="CUM264" s="77" t="s">
        <v>1069</v>
      </c>
      <c r="CUN264" s="77" t="s">
        <v>1069</v>
      </c>
      <c r="CUO264" s="77" t="s">
        <v>1069</v>
      </c>
      <c r="CUP264" s="77" t="s">
        <v>1069</v>
      </c>
      <c r="CUQ264" s="77" t="s">
        <v>1069</v>
      </c>
      <c r="CUR264" s="77" t="s">
        <v>1069</v>
      </c>
      <c r="CUS264" s="77" t="s">
        <v>1069</v>
      </c>
      <c r="CUT264" s="77" t="s">
        <v>1069</v>
      </c>
      <c r="CUU264" s="77" t="s">
        <v>1069</v>
      </c>
      <c r="CUV264" s="77" t="s">
        <v>1069</v>
      </c>
      <c r="CUW264" s="77" t="s">
        <v>1069</v>
      </c>
      <c r="CUX264" s="77" t="s">
        <v>1069</v>
      </c>
      <c r="CUY264" s="77" t="s">
        <v>1069</v>
      </c>
      <c r="CUZ264" s="77" t="s">
        <v>1069</v>
      </c>
      <c r="CVA264" s="77" t="s">
        <v>1069</v>
      </c>
      <c r="CVB264" s="77" t="s">
        <v>1069</v>
      </c>
      <c r="CVC264" s="77" t="s">
        <v>1069</v>
      </c>
      <c r="CVD264" s="77" t="s">
        <v>1069</v>
      </c>
      <c r="CVE264" s="77" t="s">
        <v>1069</v>
      </c>
      <c r="CVF264" s="77" t="s">
        <v>1069</v>
      </c>
      <c r="CVG264" s="77" t="s">
        <v>1069</v>
      </c>
      <c r="CVH264" s="77" t="s">
        <v>1069</v>
      </c>
      <c r="CVI264" s="77" t="s">
        <v>1069</v>
      </c>
      <c r="CVJ264" s="77" t="s">
        <v>1069</v>
      </c>
      <c r="CVK264" s="77" t="s">
        <v>1069</v>
      </c>
      <c r="CVL264" s="77" t="s">
        <v>1069</v>
      </c>
      <c r="CVM264" s="77" t="s">
        <v>1069</v>
      </c>
      <c r="CVN264" s="77" t="s">
        <v>1069</v>
      </c>
      <c r="CVO264" s="77" t="s">
        <v>1069</v>
      </c>
      <c r="CVP264" s="77" t="s">
        <v>1069</v>
      </c>
      <c r="CVQ264" s="77" t="s">
        <v>1069</v>
      </c>
      <c r="CVR264" s="77" t="s">
        <v>1069</v>
      </c>
      <c r="CVS264" s="77" t="s">
        <v>1069</v>
      </c>
      <c r="CVT264" s="77" t="s">
        <v>1069</v>
      </c>
      <c r="CVU264" s="77" t="s">
        <v>1069</v>
      </c>
      <c r="CVV264" s="77" t="s">
        <v>1069</v>
      </c>
      <c r="CVW264" s="77" t="s">
        <v>1069</v>
      </c>
      <c r="CVX264" s="77" t="s">
        <v>1069</v>
      </c>
      <c r="CVY264" s="77" t="s">
        <v>1069</v>
      </c>
      <c r="CVZ264" s="77" t="s">
        <v>1069</v>
      </c>
      <c r="CWA264" s="77" t="s">
        <v>1069</v>
      </c>
      <c r="CWB264" s="77" t="s">
        <v>1069</v>
      </c>
      <c r="CWC264" s="77" t="s">
        <v>1069</v>
      </c>
      <c r="CWD264" s="77" t="s">
        <v>1069</v>
      </c>
      <c r="CWE264" s="77" t="s">
        <v>1069</v>
      </c>
      <c r="CWF264" s="77" t="s">
        <v>1069</v>
      </c>
      <c r="CWG264" s="77" t="s">
        <v>1069</v>
      </c>
      <c r="CWH264" s="77" t="s">
        <v>1069</v>
      </c>
      <c r="CWI264" s="77" t="s">
        <v>1069</v>
      </c>
      <c r="CWJ264" s="77" t="s">
        <v>1069</v>
      </c>
      <c r="CWK264" s="77" t="s">
        <v>1069</v>
      </c>
      <c r="CWL264" s="77" t="s">
        <v>1069</v>
      </c>
      <c r="CWM264" s="77" t="s">
        <v>1069</v>
      </c>
      <c r="CWN264" s="77" t="s">
        <v>1069</v>
      </c>
      <c r="CWO264" s="77" t="s">
        <v>1069</v>
      </c>
      <c r="CWP264" s="77" t="s">
        <v>1069</v>
      </c>
      <c r="CWQ264" s="77" t="s">
        <v>1069</v>
      </c>
      <c r="CWR264" s="77" t="s">
        <v>1069</v>
      </c>
      <c r="CWS264" s="77" t="s">
        <v>1069</v>
      </c>
      <c r="CWT264" s="77" t="s">
        <v>1069</v>
      </c>
      <c r="CWU264" s="77" t="s">
        <v>1069</v>
      </c>
      <c r="CWV264" s="77" t="s">
        <v>1069</v>
      </c>
      <c r="CWW264" s="77" t="s">
        <v>1069</v>
      </c>
      <c r="CWX264" s="77" t="s">
        <v>1069</v>
      </c>
      <c r="CWY264" s="77" t="s">
        <v>1069</v>
      </c>
      <c r="CWZ264" s="77" t="s">
        <v>1069</v>
      </c>
      <c r="CXA264" s="77" t="s">
        <v>1069</v>
      </c>
      <c r="CXB264" s="77" t="s">
        <v>1069</v>
      </c>
      <c r="CXC264" s="77" t="s">
        <v>1069</v>
      </c>
      <c r="CXD264" s="77" t="s">
        <v>1069</v>
      </c>
      <c r="CXE264" s="77" t="s">
        <v>1069</v>
      </c>
      <c r="CXF264" s="77" t="s">
        <v>1069</v>
      </c>
      <c r="CXG264" s="77" t="s">
        <v>1069</v>
      </c>
      <c r="CXH264" s="77" t="s">
        <v>1069</v>
      </c>
      <c r="CXI264" s="77" t="s">
        <v>1069</v>
      </c>
      <c r="CXJ264" s="77" t="s">
        <v>1069</v>
      </c>
      <c r="CXK264" s="77" t="s">
        <v>1069</v>
      </c>
      <c r="CXL264" s="77" t="s">
        <v>1069</v>
      </c>
      <c r="CXM264" s="77" t="s">
        <v>1069</v>
      </c>
      <c r="CXN264" s="77" t="s">
        <v>1069</v>
      </c>
      <c r="CXO264" s="77" t="s">
        <v>1069</v>
      </c>
      <c r="CXP264" s="77" t="s">
        <v>1069</v>
      </c>
      <c r="CXQ264" s="77" t="s">
        <v>1069</v>
      </c>
      <c r="CXR264" s="77" t="s">
        <v>1069</v>
      </c>
      <c r="CXS264" s="77" t="s">
        <v>1069</v>
      </c>
      <c r="CXT264" s="77" t="s">
        <v>1069</v>
      </c>
      <c r="CXU264" s="77" t="s">
        <v>1069</v>
      </c>
      <c r="CXV264" s="77" t="s">
        <v>1069</v>
      </c>
      <c r="CXW264" s="77" t="s">
        <v>1069</v>
      </c>
      <c r="CXX264" s="77" t="s">
        <v>1069</v>
      </c>
      <c r="CXY264" s="77" t="s">
        <v>1069</v>
      </c>
      <c r="CXZ264" s="77" t="s">
        <v>1069</v>
      </c>
      <c r="CYA264" s="77" t="s">
        <v>1069</v>
      </c>
      <c r="CYB264" s="77" t="s">
        <v>1069</v>
      </c>
      <c r="CYC264" s="77" t="s">
        <v>1069</v>
      </c>
      <c r="CYD264" s="77" t="s">
        <v>1069</v>
      </c>
      <c r="CYE264" s="77" t="s">
        <v>1069</v>
      </c>
      <c r="CYF264" s="77" t="s">
        <v>1069</v>
      </c>
      <c r="CYG264" s="77" t="s">
        <v>1069</v>
      </c>
      <c r="CYH264" s="77" t="s">
        <v>1069</v>
      </c>
      <c r="CYI264" s="77" t="s">
        <v>1069</v>
      </c>
      <c r="CYJ264" s="77" t="s">
        <v>1069</v>
      </c>
      <c r="CYK264" s="77" t="s">
        <v>1069</v>
      </c>
      <c r="CYL264" s="77" t="s">
        <v>1069</v>
      </c>
      <c r="CYM264" s="77" t="s">
        <v>1069</v>
      </c>
      <c r="CYN264" s="77" t="s">
        <v>1069</v>
      </c>
      <c r="CYO264" s="77" t="s">
        <v>1069</v>
      </c>
      <c r="CYP264" s="77" t="s">
        <v>1069</v>
      </c>
      <c r="CYQ264" s="77" t="s">
        <v>1069</v>
      </c>
      <c r="CYR264" s="77" t="s">
        <v>1069</v>
      </c>
      <c r="CYS264" s="77" t="s">
        <v>1069</v>
      </c>
      <c r="CYT264" s="77" t="s">
        <v>1069</v>
      </c>
      <c r="CYU264" s="77" t="s">
        <v>1069</v>
      </c>
      <c r="CYV264" s="77" t="s">
        <v>1069</v>
      </c>
      <c r="CYW264" s="77" t="s">
        <v>1069</v>
      </c>
      <c r="CYX264" s="77" t="s">
        <v>1069</v>
      </c>
      <c r="CYY264" s="77" t="s">
        <v>1069</v>
      </c>
      <c r="CYZ264" s="77" t="s">
        <v>1069</v>
      </c>
      <c r="CZA264" s="77" t="s">
        <v>1069</v>
      </c>
      <c r="CZB264" s="77" t="s">
        <v>1069</v>
      </c>
      <c r="CZC264" s="77" t="s">
        <v>1069</v>
      </c>
      <c r="CZD264" s="77" t="s">
        <v>1069</v>
      </c>
      <c r="CZE264" s="77" t="s">
        <v>1069</v>
      </c>
      <c r="CZF264" s="77" t="s">
        <v>1069</v>
      </c>
      <c r="CZG264" s="77" t="s">
        <v>1069</v>
      </c>
      <c r="CZH264" s="77" t="s">
        <v>1069</v>
      </c>
      <c r="CZI264" s="77" t="s">
        <v>1069</v>
      </c>
      <c r="CZJ264" s="77" t="s">
        <v>1069</v>
      </c>
      <c r="CZK264" s="77" t="s">
        <v>1069</v>
      </c>
      <c r="CZL264" s="77" t="s">
        <v>1069</v>
      </c>
      <c r="CZM264" s="77" t="s">
        <v>1069</v>
      </c>
      <c r="CZN264" s="77" t="s">
        <v>1069</v>
      </c>
      <c r="CZO264" s="77" t="s">
        <v>1069</v>
      </c>
      <c r="CZP264" s="77" t="s">
        <v>1069</v>
      </c>
      <c r="CZQ264" s="77" t="s">
        <v>1069</v>
      </c>
      <c r="CZR264" s="77" t="s">
        <v>1069</v>
      </c>
      <c r="CZS264" s="77" t="s">
        <v>1069</v>
      </c>
      <c r="CZT264" s="77" t="s">
        <v>1069</v>
      </c>
      <c r="CZU264" s="77" t="s">
        <v>1069</v>
      </c>
      <c r="CZV264" s="77" t="s">
        <v>1069</v>
      </c>
      <c r="CZW264" s="77" t="s">
        <v>1069</v>
      </c>
      <c r="CZX264" s="77" t="s">
        <v>1069</v>
      </c>
      <c r="CZY264" s="77" t="s">
        <v>1069</v>
      </c>
      <c r="CZZ264" s="77" t="s">
        <v>1069</v>
      </c>
      <c r="DAA264" s="77" t="s">
        <v>1069</v>
      </c>
      <c r="DAB264" s="77" t="s">
        <v>1069</v>
      </c>
      <c r="DAC264" s="77" t="s">
        <v>1069</v>
      </c>
      <c r="DAD264" s="77" t="s">
        <v>1069</v>
      </c>
      <c r="DAE264" s="77" t="s">
        <v>1069</v>
      </c>
      <c r="DAF264" s="77" t="s">
        <v>1069</v>
      </c>
      <c r="DAG264" s="77" t="s">
        <v>1069</v>
      </c>
      <c r="DAH264" s="77" t="s">
        <v>1069</v>
      </c>
      <c r="DAI264" s="77" t="s">
        <v>1069</v>
      </c>
      <c r="DAJ264" s="77" t="s">
        <v>1069</v>
      </c>
      <c r="DAK264" s="77" t="s">
        <v>1069</v>
      </c>
      <c r="DAL264" s="77" t="s">
        <v>1069</v>
      </c>
      <c r="DAM264" s="77" t="s">
        <v>1069</v>
      </c>
      <c r="DAN264" s="77" t="s">
        <v>1069</v>
      </c>
      <c r="DAO264" s="77" t="s">
        <v>1069</v>
      </c>
      <c r="DAP264" s="77" t="s">
        <v>1069</v>
      </c>
      <c r="DAQ264" s="77" t="s">
        <v>1069</v>
      </c>
      <c r="DAR264" s="77" t="s">
        <v>1069</v>
      </c>
      <c r="DAS264" s="77" t="s">
        <v>1069</v>
      </c>
      <c r="DAT264" s="77" t="s">
        <v>1069</v>
      </c>
      <c r="DAU264" s="77" t="s">
        <v>1069</v>
      </c>
      <c r="DAV264" s="77" t="s">
        <v>1069</v>
      </c>
      <c r="DAW264" s="77" t="s">
        <v>1069</v>
      </c>
      <c r="DAX264" s="77" t="s">
        <v>1069</v>
      </c>
      <c r="DAY264" s="77" t="s">
        <v>1069</v>
      </c>
      <c r="DAZ264" s="77" t="s">
        <v>1069</v>
      </c>
      <c r="DBA264" s="77" t="s">
        <v>1069</v>
      </c>
      <c r="DBB264" s="77" t="s">
        <v>1069</v>
      </c>
      <c r="DBC264" s="77" t="s">
        <v>1069</v>
      </c>
      <c r="DBD264" s="77" t="s">
        <v>1069</v>
      </c>
      <c r="DBE264" s="77" t="s">
        <v>1069</v>
      </c>
      <c r="DBF264" s="77" t="s">
        <v>1069</v>
      </c>
      <c r="DBG264" s="77" t="s">
        <v>1069</v>
      </c>
      <c r="DBH264" s="77" t="s">
        <v>1069</v>
      </c>
      <c r="DBI264" s="77" t="s">
        <v>1069</v>
      </c>
      <c r="DBJ264" s="77" t="s">
        <v>1069</v>
      </c>
      <c r="DBK264" s="77" t="s">
        <v>1069</v>
      </c>
      <c r="DBL264" s="77" t="s">
        <v>1069</v>
      </c>
      <c r="DBM264" s="77" t="s">
        <v>1069</v>
      </c>
      <c r="DBN264" s="77" t="s">
        <v>1069</v>
      </c>
      <c r="DBO264" s="77" t="s">
        <v>1069</v>
      </c>
      <c r="DBP264" s="77" t="s">
        <v>1069</v>
      </c>
      <c r="DBQ264" s="77" t="s">
        <v>1069</v>
      </c>
      <c r="DBR264" s="77" t="s">
        <v>1069</v>
      </c>
      <c r="DBS264" s="77" t="s">
        <v>1069</v>
      </c>
      <c r="DBT264" s="77" t="s">
        <v>1069</v>
      </c>
      <c r="DBU264" s="77" t="s">
        <v>1069</v>
      </c>
      <c r="DBV264" s="77" t="s">
        <v>1069</v>
      </c>
      <c r="DBW264" s="77" t="s">
        <v>1069</v>
      </c>
      <c r="DBX264" s="77" t="s">
        <v>1069</v>
      </c>
      <c r="DBY264" s="77" t="s">
        <v>1069</v>
      </c>
      <c r="DBZ264" s="77" t="s">
        <v>1069</v>
      </c>
      <c r="DCA264" s="77" t="s">
        <v>1069</v>
      </c>
      <c r="DCB264" s="77" t="s">
        <v>1069</v>
      </c>
      <c r="DCC264" s="77" t="s">
        <v>1069</v>
      </c>
      <c r="DCD264" s="77" t="s">
        <v>1069</v>
      </c>
      <c r="DCE264" s="77" t="s">
        <v>1069</v>
      </c>
      <c r="DCF264" s="77" t="s">
        <v>1069</v>
      </c>
      <c r="DCG264" s="77" t="s">
        <v>1069</v>
      </c>
      <c r="DCH264" s="77" t="s">
        <v>1069</v>
      </c>
      <c r="DCI264" s="77" t="s">
        <v>1069</v>
      </c>
      <c r="DCJ264" s="77" t="s">
        <v>1069</v>
      </c>
      <c r="DCK264" s="77" t="s">
        <v>1069</v>
      </c>
      <c r="DCL264" s="77" t="s">
        <v>1069</v>
      </c>
      <c r="DCM264" s="77" t="s">
        <v>1069</v>
      </c>
      <c r="DCN264" s="77" t="s">
        <v>1069</v>
      </c>
      <c r="DCO264" s="77" t="s">
        <v>1069</v>
      </c>
      <c r="DCP264" s="77" t="s">
        <v>1069</v>
      </c>
      <c r="DCQ264" s="77" t="s">
        <v>1069</v>
      </c>
      <c r="DCR264" s="77" t="s">
        <v>1069</v>
      </c>
      <c r="DCS264" s="77" t="s">
        <v>1069</v>
      </c>
      <c r="DCT264" s="77" t="s">
        <v>1069</v>
      </c>
      <c r="DCU264" s="77" t="s">
        <v>1069</v>
      </c>
      <c r="DCV264" s="77" t="s">
        <v>1069</v>
      </c>
      <c r="DCW264" s="77" t="s">
        <v>1069</v>
      </c>
      <c r="DCX264" s="77" t="s">
        <v>1069</v>
      </c>
      <c r="DCY264" s="77" t="s">
        <v>1069</v>
      </c>
      <c r="DCZ264" s="77" t="s">
        <v>1069</v>
      </c>
      <c r="DDA264" s="77" t="s">
        <v>1069</v>
      </c>
      <c r="DDB264" s="77" t="s">
        <v>1069</v>
      </c>
      <c r="DDC264" s="77" t="s">
        <v>1069</v>
      </c>
      <c r="DDD264" s="77" t="s">
        <v>1069</v>
      </c>
      <c r="DDE264" s="77" t="s">
        <v>1069</v>
      </c>
      <c r="DDF264" s="77" t="s">
        <v>1069</v>
      </c>
      <c r="DDG264" s="77" t="s">
        <v>1069</v>
      </c>
      <c r="DDH264" s="77" t="s">
        <v>1069</v>
      </c>
      <c r="DDI264" s="77" t="s">
        <v>1069</v>
      </c>
      <c r="DDJ264" s="77" t="s">
        <v>1069</v>
      </c>
      <c r="DDK264" s="77" t="s">
        <v>1069</v>
      </c>
      <c r="DDL264" s="77" t="s">
        <v>1069</v>
      </c>
      <c r="DDM264" s="77" t="s">
        <v>1069</v>
      </c>
      <c r="DDN264" s="77" t="s">
        <v>1069</v>
      </c>
      <c r="DDO264" s="77" t="s">
        <v>1069</v>
      </c>
      <c r="DDP264" s="77" t="s">
        <v>1069</v>
      </c>
      <c r="DDQ264" s="77" t="s">
        <v>1069</v>
      </c>
      <c r="DDR264" s="77" t="s">
        <v>1069</v>
      </c>
      <c r="DDS264" s="77" t="s">
        <v>1069</v>
      </c>
      <c r="DDT264" s="77" t="s">
        <v>1069</v>
      </c>
      <c r="DDU264" s="77" t="s">
        <v>1069</v>
      </c>
      <c r="DDV264" s="77" t="s">
        <v>1069</v>
      </c>
      <c r="DDW264" s="77" t="s">
        <v>1069</v>
      </c>
      <c r="DDX264" s="77" t="s">
        <v>1069</v>
      </c>
      <c r="DDY264" s="77" t="s">
        <v>1069</v>
      </c>
      <c r="DDZ264" s="77" t="s">
        <v>1069</v>
      </c>
      <c r="DEA264" s="77" t="s">
        <v>1069</v>
      </c>
      <c r="DEB264" s="77" t="s">
        <v>1069</v>
      </c>
      <c r="DEC264" s="77" t="s">
        <v>1069</v>
      </c>
      <c r="DED264" s="77" t="s">
        <v>1069</v>
      </c>
      <c r="DEE264" s="77" t="s">
        <v>1069</v>
      </c>
      <c r="DEF264" s="77" t="s">
        <v>1069</v>
      </c>
      <c r="DEG264" s="77" t="s">
        <v>1069</v>
      </c>
      <c r="DEH264" s="77" t="s">
        <v>1069</v>
      </c>
      <c r="DEI264" s="77" t="s">
        <v>1069</v>
      </c>
      <c r="DEJ264" s="77" t="s">
        <v>1069</v>
      </c>
      <c r="DEK264" s="77" t="s">
        <v>1069</v>
      </c>
      <c r="DEL264" s="77" t="s">
        <v>1069</v>
      </c>
      <c r="DEM264" s="77" t="s">
        <v>1069</v>
      </c>
      <c r="DEN264" s="77" t="s">
        <v>1069</v>
      </c>
      <c r="DEO264" s="77" t="s">
        <v>1069</v>
      </c>
      <c r="DEP264" s="77" t="s">
        <v>1069</v>
      </c>
      <c r="DEQ264" s="77" t="s">
        <v>1069</v>
      </c>
      <c r="DER264" s="77" t="s">
        <v>1069</v>
      </c>
      <c r="DES264" s="77" t="s">
        <v>1069</v>
      </c>
      <c r="DET264" s="77" t="s">
        <v>1069</v>
      </c>
      <c r="DEU264" s="77" t="s">
        <v>1069</v>
      </c>
      <c r="DEV264" s="77" t="s">
        <v>1069</v>
      </c>
      <c r="DEW264" s="77" t="s">
        <v>1069</v>
      </c>
      <c r="DEX264" s="77" t="s">
        <v>1069</v>
      </c>
      <c r="DEY264" s="77" t="s">
        <v>1069</v>
      </c>
      <c r="DEZ264" s="77" t="s">
        <v>1069</v>
      </c>
      <c r="DFA264" s="77" t="s">
        <v>1069</v>
      </c>
      <c r="DFB264" s="77" t="s">
        <v>1069</v>
      </c>
      <c r="DFC264" s="77" t="s">
        <v>1069</v>
      </c>
      <c r="DFD264" s="77" t="s">
        <v>1069</v>
      </c>
      <c r="DFE264" s="77" t="s">
        <v>1069</v>
      </c>
      <c r="DFF264" s="77" t="s">
        <v>1069</v>
      </c>
      <c r="DFG264" s="77" t="s">
        <v>1069</v>
      </c>
      <c r="DFH264" s="77" t="s">
        <v>1069</v>
      </c>
      <c r="DFI264" s="77" t="s">
        <v>1069</v>
      </c>
      <c r="DFJ264" s="77" t="s">
        <v>1069</v>
      </c>
      <c r="DFK264" s="77" t="s">
        <v>1069</v>
      </c>
      <c r="DFL264" s="77" t="s">
        <v>1069</v>
      </c>
      <c r="DFM264" s="77" t="s">
        <v>1069</v>
      </c>
      <c r="DFN264" s="77" t="s">
        <v>1069</v>
      </c>
      <c r="DFO264" s="77" t="s">
        <v>1069</v>
      </c>
      <c r="DFP264" s="77" t="s">
        <v>1069</v>
      </c>
      <c r="DFQ264" s="77" t="s">
        <v>1069</v>
      </c>
      <c r="DFR264" s="77" t="s">
        <v>1069</v>
      </c>
      <c r="DFS264" s="77" t="s">
        <v>1069</v>
      </c>
      <c r="DFT264" s="77" t="s">
        <v>1069</v>
      </c>
      <c r="DFU264" s="77" t="s">
        <v>1069</v>
      </c>
      <c r="DFV264" s="77" t="s">
        <v>1069</v>
      </c>
      <c r="DFW264" s="77" t="s">
        <v>1069</v>
      </c>
      <c r="DFX264" s="77" t="s">
        <v>1069</v>
      </c>
      <c r="DFY264" s="77" t="s">
        <v>1069</v>
      </c>
      <c r="DFZ264" s="77" t="s">
        <v>1069</v>
      </c>
      <c r="DGA264" s="77" t="s">
        <v>1069</v>
      </c>
      <c r="DGB264" s="77" t="s">
        <v>1069</v>
      </c>
      <c r="DGC264" s="77" t="s">
        <v>1069</v>
      </c>
      <c r="DGD264" s="77" t="s">
        <v>1069</v>
      </c>
      <c r="DGE264" s="77" t="s">
        <v>1069</v>
      </c>
      <c r="DGF264" s="77" t="s">
        <v>1069</v>
      </c>
      <c r="DGG264" s="77" t="s">
        <v>1069</v>
      </c>
      <c r="DGH264" s="77" t="s">
        <v>1069</v>
      </c>
      <c r="DGI264" s="77" t="s">
        <v>1069</v>
      </c>
      <c r="DGJ264" s="77" t="s">
        <v>1069</v>
      </c>
      <c r="DGK264" s="77" t="s">
        <v>1069</v>
      </c>
      <c r="DGL264" s="77" t="s">
        <v>1069</v>
      </c>
      <c r="DGM264" s="77" t="s">
        <v>1069</v>
      </c>
      <c r="DGN264" s="77" t="s">
        <v>1069</v>
      </c>
      <c r="DGO264" s="77" t="s">
        <v>1069</v>
      </c>
      <c r="DGP264" s="77" t="s">
        <v>1069</v>
      </c>
      <c r="DGQ264" s="77" t="s">
        <v>1069</v>
      </c>
      <c r="DGR264" s="77" t="s">
        <v>1069</v>
      </c>
      <c r="DGS264" s="77" t="s">
        <v>1069</v>
      </c>
      <c r="DGT264" s="77" t="s">
        <v>1069</v>
      </c>
      <c r="DGU264" s="77" t="s">
        <v>1069</v>
      </c>
      <c r="DGV264" s="77" t="s">
        <v>1069</v>
      </c>
      <c r="DGW264" s="77" t="s">
        <v>1069</v>
      </c>
      <c r="DGX264" s="77" t="s">
        <v>1069</v>
      </c>
      <c r="DGY264" s="77" t="s">
        <v>1069</v>
      </c>
      <c r="DGZ264" s="77" t="s">
        <v>1069</v>
      </c>
      <c r="DHA264" s="77" t="s">
        <v>1069</v>
      </c>
      <c r="DHB264" s="77" t="s">
        <v>1069</v>
      </c>
      <c r="DHC264" s="77" t="s">
        <v>1069</v>
      </c>
      <c r="DHD264" s="77" t="s">
        <v>1069</v>
      </c>
      <c r="DHE264" s="77" t="s">
        <v>1069</v>
      </c>
      <c r="DHF264" s="77" t="s">
        <v>1069</v>
      </c>
      <c r="DHG264" s="77" t="s">
        <v>1069</v>
      </c>
      <c r="DHH264" s="77" t="s">
        <v>1069</v>
      </c>
      <c r="DHI264" s="77" t="s">
        <v>1069</v>
      </c>
      <c r="DHJ264" s="77" t="s">
        <v>1069</v>
      </c>
      <c r="DHK264" s="77" t="s">
        <v>1069</v>
      </c>
      <c r="DHL264" s="77" t="s">
        <v>1069</v>
      </c>
      <c r="DHM264" s="77" t="s">
        <v>1069</v>
      </c>
      <c r="DHN264" s="77" t="s">
        <v>1069</v>
      </c>
      <c r="DHO264" s="77" t="s">
        <v>1069</v>
      </c>
      <c r="DHP264" s="77" t="s">
        <v>1069</v>
      </c>
      <c r="DHQ264" s="77" t="s">
        <v>1069</v>
      </c>
      <c r="DHR264" s="77" t="s">
        <v>1069</v>
      </c>
      <c r="DHS264" s="77" t="s">
        <v>1069</v>
      </c>
      <c r="DHT264" s="77" t="s">
        <v>1069</v>
      </c>
      <c r="DHU264" s="77" t="s">
        <v>1069</v>
      </c>
      <c r="DHV264" s="77" t="s">
        <v>1069</v>
      </c>
      <c r="DHW264" s="77" t="s">
        <v>1069</v>
      </c>
      <c r="DHX264" s="77" t="s">
        <v>1069</v>
      </c>
      <c r="DHY264" s="77" t="s">
        <v>1069</v>
      </c>
      <c r="DHZ264" s="77" t="s">
        <v>1069</v>
      </c>
      <c r="DIA264" s="77" t="s">
        <v>1069</v>
      </c>
      <c r="DIB264" s="77" t="s">
        <v>1069</v>
      </c>
      <c r="DIC264" s="77" t="s">
        <v>1069</v>
      </c>
      <c r="DID264" s="77" t="s">
        <v>1069</v>
      </c>
      <c r="DIE264" s="77" t="s">
        <v>1069</v>
      </c>
      <c r="DIF264" s="77" t="s">
        <v>1069</v>
      </c>
      <c r="DIG264" s="77" t="s">
        <v>1069</v>
      </c>
      <c r="DIH264" s="77" t="s">
        <v>1069</v>
      </c>
      <c r="DII264" s="77" t="s">
        <v>1069</v>
      </c>
      <c r="DIJ264" s="77" t="s">
        <v>1069</v>
      </c>
      <c r="DIK264" s="77" t="s">
        <v>1069</v>
      </c>
      <c r="DIL264" s="77" t="s">
        <v>1069</v>
      </c>
      <c r="DIM264" s="77" t="s">
        <v>1069</v>
      </c>
      <c r="DIN264" s="77" t="s">
        <v>1069</v>
      </c>
      <c r="DIO264" s="77" t="s">
        <v>1069</v>
      </c>
      <c r="DIP264" s="77" t="s">
        <v>1069</v>
      </c>
      <c r="DIQ264" s="77" t="s">
        <v>1069</v>
      </c>
      <c r="DIR264" s="77" t="s">
        <v>1069</v>
      </c>
      <c r="DIS264" s="77" t="s">
        <v>1069</v>
      </c>
      <c r="DIT264" s="77" t="s">
        <v>1069</v>
      </c>
      <c r="DIU264" s="77" t="s">
        <v>1069</v>
      </c>
      <c r="DIV264" s="77" t="s">
        <v>1069</v>
      </c>
      <c r="DIW264" s="77" t="s">
        <v>1069</v>
      </c>
      <c r="DIX264" s="77" t="s">
        <v>1069</v>
      </c>
      <c r="DIY264" s="77" t="s">
        <v>1069</v>
      </c>
      <c r="DIZ264" s="77" t="s">
        <v>1069</v>
      </c>
      <c r="DJA264" s="77" t="s">
        <v>1069</v>
      </c>
      <c r="DJB264" s="77" t="s">
        <v>1069</v>
      </c>
      <c r="DJC264" s="77" t="s">
        <v>1069</v>
      </c>
      <c r="DJD264" s="77" t="s">
        <v>1069</v>
      </c>
      <c r="DJE264" s="77" t="s">
        <v>1069</v>
      </c>
      <c r="DJF264" s="77" t="s">
        <v>1069</v>
      </c>
      <c r="DJG264" s="77" t="s">
        <v>1069</v>
      </c>
      <c r="DJH264" s="77" t="s">
        <v>1069</v>
      </c>
      <c r="DJI264" s="77" t="s">
        <v>1069</v>
      </c>
      <c r="DJJ264" s="77" t="s">
        <v>1069</v>
      </c>
      <c r="DJK264" s="77" t="s">
        <v>1069</v>
      </c>
      <c r="DJL264" s="77" t="s">
        <v>1069</v>
      </c>
      <c r="DJM264" s="77" t="s">
        <v>1069</v>
      </c>
      <c r="DJN264" s="77" t="s">
        <v>1069</v>
      </c>
      <c r="DJO264" s="77" t="s">
        <v>1069</v>
      </c>
      <c r="DJP264" s="77" t="s">
        <v>1069</v>
      </c>
      <c r="DJQ264" s="77" t="s">
        <v>1069</v>
      </c>
      <c r="DJR264" s="77" t="s">
        <v>1069</v>
      </c>
      <c r="DJS264" s="77" t="s">
        <v>1069</v>
      </c>
      <c r="DJT264" s="77" t="s">
        <v>1069</v>
      </c>
      <c r="DJU264" s="77" t="s">
        <v>1069</v>
      </c>
      <c r="DJV264" s="77" t="s">
        <v>1069</v>
      </c>
      <c r="DJW264" s="77" t="s">
        <v>1069</v>
      </c>
      <c r="DJX264" s="77" t="s">
        <v>1069</v>
      </c>
      <c r="DJY264" s="77" t="s">
        <v>1069</v>
      </c>
      <c r="DJZ264" s="77" t="s">
        <v>1069</v>
      </c>
      <c r="DKA264" s="77" t="s">
        <v>1069</v>
      </c>
      <c r="DKB264" s="77" t="s">
        <v>1069</v>
      </c>
      <c r="DKC264" s="77" t="s">
        <v>1069</v>
      </c>
      <c r="DKD264" s="77" t="s">
        <v>1069</v>
      </c>
      <c r="DKE264" s="77" t="s">
        <v>1069</v>
      </c>
      <c r="DKF264" s="77" t="s">
        <v>1069</v>
      </c>
      <c r="DKG264" s="77" t="s">
        <v>1069</v>
      </c>
      <c r="DKH264" s="77" t="s">
        <v>1069</v>
      </c>
      <c r="DKI264" s="77" t="s">
        <v>1069</v>
      </c>
      <c r="DKJ264" s="77" t="s">
        <v>1069</v>
      </c>
      <c r="DKK264" s="77" t="s">
        <v>1069</v>
      </c>
      <c r="DKL264" s="77" t="s">
        <v>1069</v>
      </c>
      <c r="DKM264" s="77" t="s">
        <v>1069</v>
      </c>
      <c r="DKN264" s="77" t="s">
        <v>1069</v>
      </c>
      <c r="DKO264" s="77" t="s">
        <v>1069</v>
      </c>
      <c r="DKP264" s="77" t="s">
        <v>1069</v>
      </c>
      <c r="DKQ264" s="77" t="s">
        <v>1069</v>
      </c>
      <c r="DKR264" s="77" t="s">
        <v>1069</v>
      </c>
      <c r="DKS264" s="77" t="s">
        <v>1069</v>
      </c>
      <c r="DKT264" s="77" t="s">
        <v>1069</v>
      </c>
      <c r="DKU264" s="77" t="s">
        <v>1069</v>
      </c>
      <c r="DKV264" s="77" t="s">
        <v>1069</v>
      </c>
      <c r="DKW264" s="77" t="s">
        <v>1069</v>
      </c>
      <c r="DKX264" s="77" t="s">
        <v>1069</v>
      </c>
      <c r="DKY264" s="77" t="s">
        <v>1069</v>
      </c>
      <c r="DKZ264" s="77" t="s">
        <v>1069</v>
      </c>
      <c r="DLA264" s="77" t="s">
        <v>1069</v>
      </c>
      <c r="DLB264" s="77" t="s">
        <v>1069</v>
      </c>
      <c r="DLC264" s="77" t="s">
        <v>1069</v>
      </c>
      <c r="DLD264" s="77" t="s">
        <v>1069</v>
      </c>
      <c r="DLE264" s="77" t="s">
        <v>1069</v>
      </c>
      <c r="DLF264" s="77" t="s">
        <v>1069</v>
      </c>
      <c r="DLG264" s="77" t="s">
        <v>1069</v>
      </c>
      <c r="DLH264" s="77" t="s">
        <v>1069</v>
      </c>
      <c r="DLI264" s="77" t="s">
        <v>1069</v>
      </c>
      <c r="DLJ264" s="77" t="s">
        <v>1069</v>
      </c>
      <c r="DLK264" s="77" t="s">
        <v>1069</v>
      </c>
      <c r="DLL264" s="77" t="s">
        <v>1069</v>
      </c>
      <c r="DLM264" s="77" t="s">
        <v>1069</v>
      </c>
      <c r="DLN264" s="77" t="s">
        <v>1069</v>
      </c>
      <c r="DLO264" s="77" t="s">
        <v>1069</v>
      </c>
      <c r="DLP264" s="77" t="s">
        <v>1069</v>
      </c>
      <c r="DLQ264" s="77" t="s">
        <v>1069</v>
      </c>
      <c r="DLR264" s="77" t="s">
        <v>1069</v>
      </c>
      <c r="DLS264" s="77" t="s">
        <v>1069</v>
      </c>
      <c r="DLT264" s="77" t="s">
        <v>1069</v>
      </c>
      <c r="DLU264" s="77" t="s">
        <v>1069</v>
      </c>
      <c r="DLV264" s="77" t="s">
        <v>1069</v>
      </c>
      <c r="DLW264" s="77" t="s">
        <v>1069</v>
      </c>
      <c r="DLX264" s="77" t="s">
        <v>1069</v>
      </c>
      <c r="DLY264" s="77" t="s">
        <v>1069</v>
      </c>
      <c r="DLZ264" s="77" t="s">
        <v>1069</v>
      </c>
      <c r="DMA264" s="77" t="s">
        <v>1069</v>
      </c>
      <c r="DMB264" s="77" t="s">
        <v>1069</v>
      </c>
      <c r="DMC264" s="77" t="s">
        <v>1069</v>
      </c>
      <c r="DMD264" s="77" t="s">
        <v>1069</v>
      </c>
      <c r="DME264" s="77" t="s">
        <v>1069</v>
      </c>
      <c r="DMF264" s="77" t="s">
        <v>1069</v>
      </c>
      <c r="DMG264" s="77" t="s">
        <v>1069</v>
      </c>
      <c r="DMH264" s="77" t="s">
        <v>1069</v>
      </c>
      <c r="DMI264" s="77" t="s">
        <v>1069</v>
      </c>
      <c r="DMJ264" s="77" t="s">
        <v>1069</v>
      </c>
      <c r="DMK264" s="77" t="s">
        <v>1069</v>
      </c>
      <c r="DML264" s="77" t="s">
        <v>1069</v>
      </c>
      <c r="DMM264" s="77" t="s">
        <v>1069</v>
      </c>
      <c r="DMN264" s="77" t="s">
        <v>1069</v>
      </c>
      <c r="DMO264" s="77" t="s">
        <v>1069</v>
      </c>
      <c r="DMP264" s="77" t="s">
        <v>1069</v>
      </c>
      <c r="DMQ264" s="77" t="s">
        <v>1069</v>
      </c>
      <c r="DMR264" s="77" t="s">
        <v>1069</v>
      </c>
      <c r="DMS264" s="77" t="s">
        <v>1069</v>
      </c>
      <c r="DMT264" s="77" t="s">
        <v>1069</v>
      </c>
      <c r="DMU264" s="77" t="s">
        <v>1069</v>
      </c>
      <c r="DMV264" s="77" t="s">
        <v>1069</v>
      </c>
      <c r="DMW264" s="77" t="s">
        <v>1069</v>
      </c>
      <c r="DMX264" s="77" t="s">
        <v>1069</v>
      </c>
      <c r="DMY264" s="77" t="s">
        <v>1069</v>
      </c>
      <c r="DMZ264" s="77" t="s">
        <v>1069</v>
      </c>
      <c r="DNA264" s="77" t="s">
        <v>1069</v>
      </c>
      <c r="DNB264" s="77" t="s">
        <v>1069</v>
      </c>
      <c r="DNC264" s="77" t="s">
        <v>1069</v>
      </c>
      <c r="DND264" s="77" t="s">
        <v>1069</v>
      </c>
      <c r="DNE264" s="77" t="s">
        <v>1069</v>
      </c>
      <c r="DNF264" s="77" t="s">
        <v>1069</v>
      </c>
      <c r="DNG264" s="77" t="s">
        <v>1069</v>
      </c>
      <c r="DNH264" s="77" t="s">
        <v>1069</v>
      </c>
      <c r="DNI264" s="77" t="s">
        <v>1069</v>
      </c>
      <c r="DNJ264" s="77" t="s">
        <v>1069</v>
      </c>
      <c r="DNK264" s="77" t="s">
        <v>1069</v>
      </c>
      <c r="DNL264" s="77" t="s">
        <v>1069</v>
      </c>
      <c r="DNM264" s="77" t="s">
        <v>1069</v>
      </c>
      <c r="DNN264" s="77" t="s">
        <v>1069</v>
      </c>
      <c r="DNO264" s="77" t="s">
        <v>1069</v>
      </c>
      <c r="DNP264" s="77" t="s">
        <v>1069</v>
      </c>
      <c r="DNQ264" s="77" t="s">
        <v>1069</v>
      </c>
      <c r="DNR264" s="77" t="s">
        <v>1069</v>
      </c>
      <c r="DNS264" s="77" t="s">
        <v>1069</v>
      </c>
      <c r="DNT264" s="77" t="s">
        <v>1069</v>
      </c>
      <c r="DNU264" s="77" t="s">
        <v>1069</v>
      </c>
      <c r="DNV264" s="77" t="s">
        <v>1069</v>
      </c>
      <c r="DNW264" s="77" t="s">
        <v>1069</v>
      </c>
      <c r="DNX264" s="77" t="s">
        <v>1069</v>
      </c>
      <c r="DNY264" s="77" t="s">
        <v>1069</v>
      </c>
      <c r="DNZ264" s="77" t="s">
        <v>1069</v>
      </c>
      <c r="DOA264" s="77" t="s">
        <v>1069</v>
      </c>
      <c r="DOB264" s="77" t="s">
        <v>1069</v>
      </c>
      <c r="DOC264" s="77" t="s">
        <v>1069</v>
      </c>
      <c r="DOD264" s="77" t="s">
        <v>1069</v>
      </c>
      <c r="DOE264" s="77" t="s">
        <v>1069</v>
      </c>
      <c r="DOF264" s="77" t="s">
        <v>1069</v>
      </c>
      <c r="DOG264" s="77" t="s">
        <v>1069</v>
      </c>
      <c r="DOH264" s="77" t="s">
        <v>1069</v>
      </c>
      <c r="DOI264" s="77" t="s">
        <v>1069</v>
      </c>
      <c r="DOJ264" s="77" t="s">
        <v>1069</v>
      </c>
      <c r="DOK264" s="77" t="s">
        <v>1069</v>
      </c>
      <c r="DOL264" s="77" t="s">
        <v>1069</v>
      </c>
      <c r="DOM264" s="77" t="s">
        <v>1069</v>
      </c>
      <c r="DON264" s="77" t="s">
        <v>1069</v>
      </c>
      <c r="DOO264" s="77" t="s">
        <v>1069</v>
      </c>
      <c r="DOP264" s="77" t="s">
        <v>1069</v>
      </c>
      <c r="DOQ264" s="77" t="s">
        <v>1069</v>
      </c>
      <c r="DOR264" s="77" t="s">
        <v>1069</v>
      </c>
      <c r="DOS264" s="77" t="s">
        <v>1069</v>
      </c>
      <c r="DOT264" s="77" t="s">
        <v>1069</v>
      </c>
      <c r="DOU264" s="77" t="s">
        <v>1069</v>
      </c>
      <c r="DOV264" s="77" t="s">
        <v>1069</v>
      </c>
      <c r="DOW264" s="77" t="s">
        <v>1069</v>
      </c>
      <c r="DOX264" s="77" t="s">
        <v>1069</v>
      </c>
      <c r="DOY264" s="77" t="s">
        <v>1069</v>
      </c>
      <c r="DOZ264" s="77" t="s">
        <v>1069</v>
      </c>
      <c r="DPA264" s="77" t="s">
        <v>1069</v>
      </c>
      <c r="DPB264" s="77" t="s">
        <v>1069</v>
      </c>
      <c r="DPC264" s="77" t="s">
        <v>1069</v>
      </c>
      <c r="DPD264" s="77" t="s">
        <v>1069</v>
      </c>
      <c r="DPE264" s="77" t="s">
        <v>1069</v>
      </c>
      <c r="DPF264" s="77" t="s">
        <v>1069</v>
      </c>
      <c r="DPG264" s="77" t="s">
        <v>1069</v>
      </c>
      <c r="DPH264" s="77" t="s">
        <v>1069</v>
      </c>
      <c r="DPI264" s="77" t="s">
        <v>1069</v>
      </c>
      <c r="DPJ264" s="77" t="s">
        <v>1069</v>
      </c>
      <c r="DPK264" s="77" t="s">
        <v>1069</v>
      </c>
      <c r="DPL264" s="77" t="s">
        <v>1069</v>
      </c>
      <c r="DPM264" s="77" t="s">
        <v>1069</v>
      </c>
      <c r="DPN264" s="77" t="s">
        <v>1069</v>
      </c>
      <c r="DPO264" s="77" t="s">
        <v>1069</v>
      </c>
      <c r="DPP264" s="77" t="s">
        <v>1069</v>
      </c>
      <c r="DPQ264" s="77" t="s">
        <v>1069</v>
      </c>
      <c r="DPR264" s="77" t="s">
        <v>1069</v>
      </c>
      <c r="DPS264" s="77" t="s">
        <v>1069</v>
      </c>
      <c r="DPT264" s="77" t="s">
        <v>1069</v>
      </c>
      <c r="DPU264" s="77" t="s">
        <v>1069</v>
      </c>
      <c r="DPV264" s="77" t="s">
        <v>1069</v>
      </c>
      <c r="DPW264" s="77" t="s">
        <v>1069</v>
      </c>
      <c r="DPX264" s="77" t="s">
        <v>1069</v>
      </c>
      <c r="DPY264" s="77" t="s">
        <v>1069</v>
      </c>
      <c r="DPZ264" s="77" t="s">
        <v>1069</v>
      </c>
      <c r="DQA264" s="77" t="s">
        <v>1069</v>
      </c>
      <c r="DQB264" s="77" t="s">
        <v>1069</v>
      </c>
      <c r="DQC264" s="77" t="s">
        <v>1069</v>
      </c>
      <c r="DQD264" s="77" t="s">
        <v>1069</v>
      </c>
      <c r="DQE264" s="77" t="s">
        <v>1069</v>
      </c>
      <c r="DQF264" s="77" t="s">
        <v>1069</v>
      </c>
      <c r="DQG264" s="77" t="s">
        <v>1069</v>
      </c>
      <c r="DQH264" s="77" t="s">
        <v>1069</v>
      </c>
      <c r="DQI264" s="77" t="s">
        <v>1069</v>
      </c>
      <c r="DQJ264" s="77" t="s">
        <v>1069</v>
      </c>
      <c r="DQK264" s="77" t="s">
        <v>1069</v>
      </c>
      <c r="DQL264" s="77" t="s">
        <v>1069</v>
      </c>
      <c r="DQM264" s="77" t="s">
        <v>1069</v>
      </c>
      <c r="DQN264" s="77" t="s">
        <v>1069</v>
      </c>
      <c r="DQO264" s="77" t="s">
        <v>1069</v>
      </c>
      <c r="DQP264" s="77" t="s">
        <v>1069</v>
      </c>
      <c r="DQQ264" s="77" t="s">
        <v>1069</v>
      </c>
      <c r="DQR264" s="77" t="s">
        <v>1069</v>
      </c>
      <c r="DQS264" s="77" t="s">
        <v>1069</v>
      </c>
      <c r="DQT264" s="77" t="s">
        <v>1069</v>
      </c>
      <c r="DQU264" s="77" t="s">
        <v>1069</v>
      </c>
      <c r="DQV264" s="77" t="s">
        <v>1069</v>
      </c>
      <c r="DQW264" s="77" t="s">
        <v>1069</v>
      </c>
      <c r="DQX264" s="77" t="s">
        <v>1069</v>
      </c>
      <c r="DQY264" s="77" t="s">
        <v>1069</v>
      </c>
      <c r="DQZ264" s="77" t="s">
        <v>1069</v>
      </c>
      <c r="DRA264" s="77" t="s">
        <v>1069</v>
      </c>
      <c r="DRB264" s="77" t="s">
        <v>1069</v>
      </c>
      <c r="DRC264" s="77" t="s">
        <v>1069</v>
      </c>
      <c r="DRD264" s="77" t="s">
        <v>1069</v>
      </c>
      <c r="DRE264" s="77" t="s">
        <v>1069</v>
      </c>
      <c r="DRF264" s="77" t="s">
        <v>1069</v>
      </c>
      <c r="DRG264" s="77" t="s">
        <v>1069</v>
      </c>
      <c r="DRH264" s="77" t="s">
        <v>1069</v>
      </c>
      <c r="DRI264" s="77" t="s">
        <v>1069</v>
      </c>
      <c r="DRJ264" s="77" t="s">
        <v>1069</v>
      </c>
      <c r="DRK264" s="77" t="s">
        <v>1069</v>
      </c>
      <c r="DRL264" s="77" t="s">
        <v>1069</v>
      </c>
      <c r="DRM264" s="77" t="s">
        <v>1069</v>
      </c>
      <c r="DRN264" s="77" t="s">
        <v>1069</v>
      </c>
      <c r="DRO264" s="77" t="s">
        <v>1069</v>
      </c>
      <c r="DRP264" s="77" t="s">
        <v>1069</v>
      </c>
      <c r="DRQ264" s="77" t="s">
        <v>1069</v>
      </c>
      <c r="DRR264" s="77" t="s">
        <v>1069</v>
      </c>
      <c r="DRS264" s="77" t="s">
        <v>1069</v>
      </c>
      <c r="DRT264" s="77" t="s">
        <v>1069</v>
      </c>
      <c r="DRU264" s="77" t="s">
        <v>1069</v>
      </c>
      <c r="DRV264" s="77" t="s">
        <v>1069</v>
      </c>
      <c r="DRW264" s="77" t="s">
        <v>1069</v>
      </c>
      <c r="DRX264" s="77" t="s">
        <v>1069</v>
      </c>
      <c r="DRY264" s="77" t="s">
        <v>1069</v>
      </c>
      <c r="DRZ264" s="77" t="s">
        <v>1069</v>
      </c>
      <c r="DSA264" s="77" t="s">
        <v>1069</v>
      </c>
      <c r="DSB264" s="77" t="s">
        <v>1069</v>
      </c>
      <c r="DSC264" s="77" t="s">
        <v>1069</v>
      </c>
      <c r="DSD264" s="77" t="s">
        <v>1069</v>
      </c>
      <c r="DSE264" s="77" t="s">
        <v>1069</v>
      </c>
      <c r="DSF264" s="77" t="s">
        <v>1069</v>
      </c>
      <c r="DSG264" s="77" t="s">
        <v>1069</v>
      </c>
      <c r="DSH264" s="77" t="s">
        <v>1069</v>
      </c>
      <c r="DSI264" s="77" t="s">
        <v>1069</v>
      </c>
      <c r="DSJ264" s="77" t="s">
        <v>1069</v>
      </c>
      <c r="DSK264" s="77" t="s">
        <v>1069</v>
      </c>
      <c r="DSL264" s="77" t="s">
        <v>1069</v>
      </c>
      <c r="DSM264" s="77" t="s">
        <v>1069</v>
      </c>
      <c r="DSN264" s="77" t="s">
        <v>1069</v>
      </c>
      <c r="DSO264" s="77" t="s">
        <v>1069</v>
      </c>
      <c r="DSP264" s="77" t="s">
        <v>1069</v>
      </c>
      <c r="DSQ264" s="77" t="s">
        <v>1069</v>
      </c>
      <c r="DSR264" s="77" t="s">
        <v>1069</v>
      </c>
      <c r="DSS264" s="77" t="s">
        <v>1069</v>
      </c>
      <c r="DST264" s="77" t="s">
        <v>1069</v>
      </c>
      <c r="DSU264" s="77" t="s">
        <v>1069</v>
      </c>
      <c r="DSV264" s="77" t="s">
        <v>1069</v>
      </c>
      <c r="DSW264" s="77" t="s">
        <v>1069</v>
      </c>
      <c r="DSX264" s="77" t="s">
        <v>1069</v>
      </c>
      <c r="DSY264" s="77" t="s">
        <v>1069</v>
      </c>
      <c r="DSZ264" s="77" t="s">
        <v>1069</v>
      </c>
      <c r="DTA264" s="77" t="s">
        <v>1069</v>
      </c>
      <c r="DTB264" s="77" t="s">
        <v>1069</v>
      </c>
      <c r="DTC264" s="77" t="s">
        <v>1069</v>
      </c>
      <c r="DTD264" s="77" t="s">
        <v>1069</v>
      </c>
      <c r="DTE264" s="77" t="s">
        <v>1069</v>
      </c>
      <c r="DTF264" s="77" t="s">
        <v>1069</v>
      </c>
      <c r="DTG264" s="77" t="s">
        <v>1069</v>
      </c>
      <c r="DTH264" s="77" t="s">
        <v>1069</v>
      </c>
      <c r="DTI264" s="77" t="s">
        <v>1069</v>
      </c>
      <c r="DTJ264" s="77" t="s">
        <v>1069</v>
      </c>
      <c r="DTK264" s="77" t="s">
        <v>1069</v>
      </c>
      <c r="DTL264" s="77" t="s">
        <v>1069</v>
      </c>
      <c r="DTM264" s="77" t="s">
        <v>1069</v>
      </c>
      <c r="DTN264" s="77" t="s">
        <v>1069</v>
      </c>
      <c r="DTO264" s="77" t="s">
        <v>1069</v>
      </c>
      <c r="DTP264" s="77" t="s">
        <v>1069</v>
      </c>
      <c r="DTQ264" s="77" t="s">
        <v>1069</v>
      </c>
      <c r="DTR264" s="77" t="s">
        <v>1069</v>
      </c>
      <c r="DTS264" s="77" t="s">
        <v>1069</v>
      </c>
      <c r="DTT264" s="77" t="s">
        <v>1069</v>
      </c>
      <c r="DTU264" s="77" t="s">
        <v>1069</v>
      </c>
      <c r="DTV264" s="77" t="s">
        <v>1069</v>
      </c>
      <c r="DTW264" s="77" t="s">
        <v>1069</v>
      </c>
      <c r="DTX264" s="77" t="s">
        <v>1069</v>
      </c>
      <c r="DTY264" s="77" t="s">
        <v>1069</v>
      </c>
      <c r="DTZ264" s="77" t="s">
        <v>1069</v>
      </c>
      <c r="DUA264" s="77" t="s">
        <v>1069</v>
      </c>
      <c r="DUB264" s="77" t="s">
        <v>1069</v>
      </c>
      <c r="DUC264" s="77" t="s">
        <v>1069</v>
      </c>
      <c r="DUD264" s="77" t="s">
        <v>1069</v>
      </c>
      <c r="DUE264" s="77" t="s">
        <v>1069</v>
      </c>
      <c r="DUF264" s="77" t="s">
        <v>1069</v>
      </c>
      <c r="DUG264" s="77" t="s">
        <v>1069</v>
      </c>
      <c r="DUH264" s="77" t="s">
        <v>1069</v>
      </c>
      <c r="DUI264" s="77" t="s">
        <v>1069</v>
      </c>
      <c r="DUJ264" s="77" t="s">
        <v>1069</v>
      </c>
      <c r="DUK264" s="77" t="s">
        <v>1069</v>
      </c>
      <c r="DUL264" s="77" t="s">
        <v>1069</v>
      </c>
      <c r="DUM264" s="77" t="s">
        <v>1069</v>
      </c>
      <c r="DUN264" s="77" t="s">
        <v>1069</v>
      </c>
      <c r="DUO264" s="77" t="s">
        <v>1069</v>
      </c>
      <c r="DUP264" s="77" t="s">
        <v>1069</v>
      </c>
      <c r="DUQ264" s="77" t="s">
        <v>1069</v>
      </c>
      <c r="DUR264" s="77" t="s">
        <v>1069</v>
      </c>
      <c r="DUS264" s="77" t="s">
        <v>1069</v>
      </c>
      <c r="DUT264" s="77" t="s">
        <v>1069</v>
      </c>
      <c r="DUU264" s="77" t="s">
        <v>1069</v>
      </c>
      <c r="DUV264" s="77" t="s">
        <v>1069</v>
      </c>
      <c r="DUW264" s="77" t="s">
        <v>1069</v>
      </c>
      <c r="DUX264" s="77" t="s">
        <v>1069</v>
      </c>
      <c r="DUY264" s="77" t="s">
        <v>1069</v>
      </c>
      <c r="DUZ264" s="77" t="s">
        <v>1069</v>
      </c>
      <c r="DVA264" s="77" t="s">
        <v>1069</v>
      </c>
      <c r="DVB264" s="77" t="s">
        <v>1069</v>
      </c>
      <c r="DVC264" s="77" t="s">
        <v>1069</v>
      </c>
      <c r="DVD264" s="77" t="s">
        <v>1069</v>
      </c>
      <c r="DVE264" s="77" t="s">
        <v>1069</v>
      </c>
      <c r="DVF264" s="77" t="s">
        <v>1069</v>
      </c>
      <c r="DVG264" s="77" t="s">
        <v>1069</v>
      </c>
      <c r="DVH264" s="77" t="s">
        <v>1069</v>
      </c>
      <c r="DVI264" s="77" t="s">
        <v>1069</v>
      </c>
      <c r="DVJ264" s="77" t="s">
        <v>1069</v>
      </c>
      <c r="DVK264" s="77" t="s">
        <v>1069</v>
      </c>
      <c r="DVL264" s="77" t="s">
        <v>1069</v>
      </c>
      <c r="DVM264" s="77" t="s">
        <v>1069</v>
      </c>
      <c r="DVN264" s="77" t="s">
        <v>1069</v>
      </c>
      <c r="DVO264" s="77" t="s">
        <v>1069</v>
      </c>
      <c r="DVP264" s="77" t="s">
        <v>1069</v>
      </c>
      <c r="DVQ264" s="77" t="s">
        <v>1069</v>
      </c>
      <c r="DVR264" s="77" t="s">
        <v>1069</v>
      </c>
      <c r="DVS264" s="77" t="s">
        <v>1069</v>
      </c>
      <c r="DVT264" s="77" t="s">
        <v>1069</v>
      </c>
      <c r="DVU264" s="77" t="s">
        <v>1069</v>
      </c>
      <c r="DVV264" s="77" t="s">
        <v>1069</v>
      </c>
      <c r="DVW264" s="77" t="s">
        <v>1069</v>
      </c>
      <c r="DVX264" s="77" t="s">
        <v>1069</v>
      </c>
      <c r="DVY264" s="77" t="s">
        <v>1069</v>
      </c>
      <c r="DVZ264" s="77" t="s">
        <v>1069</v>
      </c>
      <c r="DWA264" s="77" t="s">
        <v>1069</v>
      </c>
      <c r="DWB264" s="77" t="s">
        <v>1069</v>
      </c>
      <c r="DWC264" s="77" t="s">
        <v>1069</v>
      </c>
      <c r="DWD264" s="77" t="s">
        <v>1069</v>
      </c>
      <c r="DWE264" s="77" t="s">
        <v>1069</v>
      </c>
      <c r="DWF264" s="77" t="s">
        <v>1069</v>
      </c>
      <c r="DWG264" s="77" t="s">
        <v>1069</v>
      </c>
      <c r="DWH264" s="77" t="s">
        <v>1069</v>
      </c>
      <c r="DWI264" s="77" t="s">
        <v>1069</v>
      </c>
      <c r="DWJ264" s="77" t="s">
        <v>1069</v>
      </c>
      <c r="DWK264" s="77" t="s">
        <v>1069</v>
      </c>
      <c r="DWL264" s="77" t="s">
        <v>1069</v>
      </c>
      <c r="DWM264" s="77" t="s">
        <v>1069</v>
      </c>
      <c r="DWN264" s="77" t="s">
        <v>1069</v>
      </c>
      <c r="DWO264" s="77" t="s">
        <v>1069</v>
      </c>
      <c r="DWP264" s="77" t="s">
        <v>1069</v>
      </c>
      <c r="DWQ264" s="77" t="s">
        <v>1069</v>
      </c>
      <c r="DWR264" s="77" t="s">
        <v>1069</v>
      </c>
      <c r="DWS264" s="77" t="s">
        <v>1069</v>
      </c>
      <c r="DWT264" s="77" t="s">
        <v>1069</v>
      </c>
      <c r="DWU264" s="77" t="s">
        <v>1069</v>
      </c>
      <c r="DWV264" s="77" t="s">
        <v>1069</v>
      </c>
      <c r="DWW264" s="77" t="s">
        <v>1069</v>
      </c>
      <c r="DWX264" s="77" t="s">
        <v>1069</v>
      </c>
      <c r="DWY264" s="77" t="s">
        <v>1069</v>
      </c>
      <c r="DWZ264" s="77" t="s">
        <v>1069</v>
      </c>
      <c r="DXA264" s="77" t="s">
        <v>1069</v>
      </c>
      <c r="DXB264" s="77" t="s">
        <v>1069</v>
      </c>
      <c r="DXC264" s="77" t="s">
        <v>1069</v>
      </c>
      <c r="DXD264" s="77" t="s">
        <v>1069</v>
      </c>
      <c r="DXE264" s="77" t="s">
        <v>1069</v>
      </c>
      <c r="DXF264" s="77" t="s">
        <v>1069</v>
      </c>
      <c r="DXG264" s="77" t="s">
        <v>1069</v>
      </c>
      <c r="DXH264" s="77" t="s">
        <v>1069</v>
      </c>
      <c r="DXI264" s="77" t="s">
        <v>1069</v>
      </c>
      <c r="DXJ264" s="77" t="s">
        <v>1069</v>
      </c>
      <c r="DXK264" s="77" t="s">
        <v>1069</v>
      </c>
      <c r="DXL264" s="77" t="s">
        <v>1069</v>
      </c>
      <c r="DXM264" s="77" t="s">
        <v>1069</v>
      </c>
      <c r="DXN264" s="77" t="s">
        <v>1069</v>
      </c>
      <c r="DXO264" s="77" t="s">
        <v>1069</v>
      </c>
      <c r="DXP264" s="77" t="s">
        <v>1069</v>
      </c>
      <c r="DXQ264" s="77" t="s">
        <v>1069</v>
      </c>
      <c r="DXR264" s="77" t="s">
        <v>1069</v>
      </c>
      <c r="DXS264" s="77" t="s">
        <v>1069</v>
      </c>
      <c r="DXT264" s="77" t="s">
        <v>1069</v>
      </c>
      <c r="DXU264" s="77" t="s">
        <v>1069</v>
      </c>
      <c r="DXV264" s="77" t="s">
        <v>1069</v>
      </c>
      <c r="DXW264" s="77" t="s">
        <v>1069</v>
      </c>
      <c r="DXX264" s="77" t="s">
        <v>1069</v>
      </c>
      <c r="DXY264" s="77" t="s">
        <v>1069</v>
      </c>
      <c r="DXZ264" s="77" t="s">
        <v>1069</v>
      </c>
      <c r="DYA264" s="77" t="s">
        <v>1069</v>
      </c>
      <c r="DYB264" s="77" t="s">
        <v>1069</v>
      </c>
      <c r="DYC264" s="77" t="s">
        <v>1069</v>
      </c>
      <c r="DYD264" s="77" t="s">
        <v>1069</v>
      </c>
      <c r="DYE264" s="77" t="s">
        <v>1069</v>
      </c>
      <c r="DYF264" s="77" t="s">
        <v>1069</v>
      </c>
      <c r="DYG264" s="77" t="s">
        <v>1069</v>
      </c>
      <c r="DYH264" s="77" t="s">
        <v>1069</v>
      </c>
      <c r="DYI264" s="77" t="s">
        <v>1069</v>
      </c>
      <c r="DYJ264" s="77" t="s">
        <v>1069</v>
      </c>
      <c r="DYK264" s="77" t="s">
        <v>1069</v>
      </c>
      <c r="DYL264" s="77" t="s">
        <v>1069</v>
      </c>
      <c r="DYM264" s="77" t="s">
        <v>1069</v>
      </c>
      <c r="DYN264" s="77" t="s">
        <v>1069</v>
      </c>
      <c r="DYO264" s="77" t="s">
        <v>1069</v>
      </c>
      <c r="DYP264" s="77" t="s">
        <v>1069</v>
      </c>
      <c r="DYQ264" s="77" t="s">
        <v>1069</v>
      </c>
      <c r="DYR264" s="77" t="s">
        <v>1069</v>
      </c>
      <c r="DYS264" s="77" t="s">
        <v>1069</v>
      </c>
      <c r="DYT264" s="77" t="s">
        <v>1069</v>
      </c>
      <c r="DYU264" s="77" t="s">
        <v>1069</v>
      </c>
      <c r="DYV264" s="77" t="s">
        <v>1069</v>
      </c>
      <c r="DYW264" s="77" t="s">
        <v>1069</v>
      </c>
      <c r="DYX264" s="77" t="s">
        <v>1069</v>
      </c>
      <c r="DYY264" s="77" t="s">
        <v>1069</v>
      </c>
      <c r="DYZ264" s="77" t="s">
        <v>1069</v>
      </c>
      <c r="DZA264" s="77" t="s">
        <v>1069</v>
      </c>
      <c r="DZB264" s="77" t="s">
        <v>1069</v>
      </c>
      <c r="DZC264" s="77" t="s">
        <v>1069</v>
      </c>
      <c r="DZD264" s="77" t="s">
        <v>1069</v>
      </c>
      <c r="DZE264" s="77" t="s">
        <v>1069</v>
      </c>
      <c r="DZF264" s="77" t="s">
        <v>1069</v>
      </c>
      <c r="DZG264" s="77" t="s">
        <v>1069</v>
      </c>
      <c r="DZH264" s="77" t="s">
        <v>1069</v>
      </c>
      <c r="DZI264" s="77" t="s">
        <v>1069</v>
      </c>
      <c r="DZJ264" s="77" t="s">
        <v>1069</v>
      </c>
      <c r="DZK264" s="77" t="s">
        <v>1069</v>
      </c>
      <c r="DZL264" s="77" t="s">
        <v>1069</v>
      </c>
      <c r="DZM264" s="77" t="s">
        <v>1069</v>
      </c>
      <c r="DZN264" s="77" t="s">
        <v>1069</v>
      </c>
      <c r="DZO264" s="77" t="s">
        <v>1069</v>
      </c>
      <c r="DZP264" s="77" t="s">
        <v>1069</v>
      </c>
      <c r="DZQ264" s="77" t="s">
        <v>1069</v>
      </c>
      <c r="DZR264" s="77" t="s">
        <v>1069</v>
      </c>
      <c r="DZS264" s="77" t="s">
        <v>1069</v>
      </c>
      <c r="DZT264" s="77" t="s">
        <v>1069</v>
      </c>
      <c r="DZU264" s="77" t="s">
        <v>1069</v>
      </c>
      <c r="DZV264" s="77" t="s">
        <v>1069</v>
      </c>
      <c r="DZW264" s="77" t="s">
        <v>1069</v>
      </c>
      <c r="DZX264" s="77" t="s">
        <v>1069</v>
      </c>
      <c r="DZY264" s="77" t="s">
        <v>1069</v>
      </c>
      <c r="DZZ264" s="77" t="s">
        <v>1069</v>
      </c>
      <c r="EAA264" s="77" t="s">
        <v>1069</v>
      </c>
      <c r="EAB264" s="77" t="s">
        <v>1069</v>
      </c>
      <c r="EAC264" s="77" t="s">
        <v>1069</v>
      </c>
      <c r="EAD264" s="77" t="s">
        <v>1069</v>
      </c>
      <c r="EAE264" s="77" t="s">
        <v>1069</v>
      </c>
      <c r="EAF264" s="77" t="s">
        <v>1069</v>
      </c>
      <c r="EAG264" s="77" t="s">
        <v>1069</v>
      </c>
      <c r="EAH264" s="77" t="s">
        <v>1069</v>
      </c>
      <c r="EAI264" s="77" t="s">
        <v>1069</v>
      </c>
      <c r="EAJ264" s="77" t="s">
        <v>1069</v>
      </c>
      <c r="EAK264" s="77" t="s">
        <v>1069</v>
      </c>
      <c r="EAL264" s="77" t="s">
        <v>1069</v>
      </c>
      <c r="EAM264" s="77" t="s">
        <v>1069</v>
      </c>
      <c r="EAN264" s="77" t="s">
        <v>1069</v>
      </c>
      <c r="EAO264" s="77" t="s">
        <v>1069</v>
      </c>
      <c r="EAP264" s="77" t="s">
        <v>1069</v>
      </c>
      <c r="EAQ264" s="77" t="s">
        <v>1069</v>
      </c>
      <c r="EAR264" s="77" t="s">
        <v>1069</v>
      </c>
      <c r="EAS264" s="77" t="s">
        <v>1069</v>
      </c>
      <c r="EAT264" s="77" t="s">
        <v>1069</v>
      </c>
      <c r="EAU264" s="77" t="s">
        <v>1069</v>
      </c>
      <c r="EAV264" s="77" t="s">
        <v>1069</v>
      </c>
      <c r="EAW264" s="77" t="s">
        <v>1069</v>
      </c>
      <c r="EAX264" s="77" t="s">
        <v>1069</v>
      </c>
      <c r="EAY264" s="77" t="s">
        <v>1069</v>
      </c>
      <c r="EAZ264" s="77" t="s">
        <v>1069</v>
      </c>
      <c r="EBA264" s="77" t="s">
        <v>1069</v>
      </c>
      <c r="EBB264" s="77" t="s">
        <v>1069</v>
      </c>
      <c r="EBC264" s="77" t="s">
        <v>1069</v>
      </c>
      <c r="EBD264" s="77" t="s">
        <v>1069</v>
      </c>
      <c r="EBE264" s="77" t="s">
        <v>1069</v>
      </c>
      <c r="EBF264" s="77" t="s">
        <v>1069</v>
      </c>
      <c r="EBG264" s="77" t="s">
        <v>1069</v>
      </c>
      <c r="EBH264" s="77" t="s">
        <v>1069</v>
      </c>
      <c r="EBI264" s="77" t="s">
        <v>1069</v>
      </c>
      <c r="EBJ264" s="77" t="s">
        <v>1069</v>
      </c>
      <c r="EBK264" s="77" t="s">
        <v>1069</v>
      </c>
      <c r="EBL264" s="77" t="s">
        <v>1069</v>
      </c>
      <c r="EBM264" s="77" t="s">
        <v>1069</v>
      </c>
      <c r="EBN264" s="77" t="s">
        <v>1069</v>
      </c>
      <c r="EBO264" s="77" t="s">
        <v>1069</v>
      </c>
      <c r="EBP264" s="77" t="s">
        <v>1069</v>
      </c>
      <c r="EBQ264" s="77" t="s">
        <v>1069</v>
      </c>
      <c r="EBR264" s="77" t="s">
        <v>1069</v>
      </c>
      <c r="EBS264" s="77" t="s">
        <v>1069</v>
      </c>
      <c r="EBT264" s="77" t="s">
        <v>1069</v>
      </c>
      <c r="EBU264" s="77" t="s">
        <v>1069</v>
      </c>
      <c r="EBV264" s="77" t="s">
        <v>1069</v>
      </c>
      <c r="EBW264" s="77" t="s">
        <v>1069</v>
      </c>
      <c r="EBX264" s="77" t="s">
        <v>1069</v>
      </c>
      <c r="EBY264" s="77" t="s">
        <v>1069</v>
      </c>
      <c r="EBZ264" s="77" t="s">
        <v>1069</v>
      </c>
      <c r="ECA264" s="77" t="s">
        <v>1069</v>
      </c>
      <c r="ECB264" s="77" t="s">
        <v>1069</v>
      </c>
      <c r="ECC264" s="77" t="s">
        <v>1069</v>
      </c>
      <c r="ECD264" s="77" t="s">
        <v>1069</v>
      </c>
      <c r="ECE264" s="77" t="s">
        <v>1069</v>
      </c>
      <c r="ECF264" s="77" t="s">
        <v>1069</v>
      </c>
      <c r="ECG264" s="77" t="s">
        <v>1069</v>
      </c>
      <c r="ECH264" s="77" t="s">
        <v>1069</v>
      </c>
      <c r="ECI264" s="77" t="s">
        <v>1069</v>
      </c>
      <c r="ECJ264" s="77" t="s">
        <v>1069</v>
      </c>
      <c r="ECK264" s="77" t="s">
        <v>1069</v>
      </c>
      <c r="ECL264" s="77" t="s">
        <v>1069</v>
      </c>
      <c r="ECM264" s="77" t="s">
        <v>1069</v>
      </c>
      <c r="ECN264" s="77" t="s">
        <v>1069</v>
      </c>
      <c r="ECO264" s="77" t="s">
        <v>1069</v>
      </c>
      <c r="ECP264" s="77" t="s">
        <v>1069</v>
      </c>
      <c r="ECQ264" s="77" t="s">
        <v>1069</v>
      </c>
      <c r="ECR264" s="77" t="s">
        <v>1069</v>
      </c>
      <c r="ECS264" s="77" t="s">
        <v>1069</v>
      </c>
      <c r="ECT264" s="77" t="s">
        <v>1069</v>
      </c>
      <c r="ECU264" s="77" t="s">
        <v>1069</v>
      </c>
      <c r="ECV264" s="77" t="s">
        <v>1069</v>
      </c>
      <c r="ECW264" s="77" t="s">
        <v>1069</v>
      </c>
      <c r="ECX264" s="77" t="s">
        <v>1069</v>
      </c>
      <c r="ECY264" s="77" t="s">
        <v>1069</v>
      </c>
      <c r="ECZ264" s="77" t="s">
        <v>1069</v>
      </c>
      <c r="EDA264" s="77" t="s">
        <v>1069</v>
      </c>
      <c r="EDB264" s="77" t="s">
        <v>1069</v>
      </c>
      <c r="EDC264" s="77" t="s">
        <v>1069</v>
      </c>
      <c r="EDD264" s="77" t="s">
        <v>1069</v>
      </c>
      <c r="EDE264" s="77" t="s">
        <v>1069</v>
      </c>
      <c r="EDF264" s="77" t="s">
        <v>1069</v>
      </c>
      <c r="EDG264" s="77" t="s">
        <v>1069</v>
      </c>
      <c r="EDH264" s="77" t="s">
        <v>1069</v>
      </c>
      <c r="EDI264" s="77" t="s">
        <v>1069</v>
      </c>
      <c r="EDJ264" s="77" t="s">
        <v>1069</v>
      </c>
      <c r="EDK264" s="77" t="s">
        <v>1069</v>
      </c>
      <c r="EDL264" s="77" t="s">
        <v>1069</v>
      </c>
      <c r="EDM264" s="77" t="s">
        <v>1069</v>
      </c>
      <c r="EDN264" s="77" t="s">
        <v>1069</v>
      </c>
      <c r="EDO264" s="77" t="s">
        <v>1069</v>
      </c>
      <c r="EDP264" s="77" t="s">
        <v>1069</v>
      </c>
      <c r="EDQ264" s="77" t="s">
        <v>1069</v>
      </c>
      <c r="EDR264" s="77" t="s">
        <v>1069</v>
      </c>
      <c r="EDS264" s="77" t="s">
        <v>1069</v>
      </c>
      <c r="EDT264" s="77" t="s">
        <v>1069</v>
      </c>
      <c r="EDU264" s="77" t="s">
        <v>1069</v>
      </c>
      <c r="EDV264" s="77" t="s">
        <v>1069</v>
      </c>
      <c r="EDW264" s="77" t="s">
        <v>1069</v>
      </c>
      <c r="EDX264" s="77" t="s">
        <v>1069</v>
      </c>
      <c r="EDY264" s="77" t="s">
        <v>1069</v>
      </c>
      <c r="EDZ264" s="77" t="s">
        <v>1069</v>
      </c>
      <c r="EEA264" s="77" t="s">
        <v>1069</v>
      </c>
      <c r="EEB264" s="77" t="s">
        <v>1069</v>
      </c>
      <c r="EEC264" s="77" t="s">
        <v>1069</v>
      </c>
      <c r="EED264" s="77" t="s">
        <v>1069</v>
      </c>
      <c r="EEE264" s="77" t="s">
        <v>1069</v>
      </c>
      <c r="EEF264" s="77" t="s">
        <v>1069</v>
      </c>
      <c r="EEG264" s="77" t="s">
        <v>1069</v>
      </c>
      <c r="EEH264" s="77" t="s">
        <v>1069</v>
      </c>
      <c r="EEI264" s="77" t="s">
        <v>1069</v>
      </c>
      <c r="EEJ264" s="77" t="s">
        <v>1069</v>
      </c>
      <c r="EEK264" s="77" t="s">
        <v>1069</v>
      </c>
      <c r="EEL264" s="77" t="s">
        <v>1069</v>
      </c>
      <c r="EEM264" s="77" t="s">
        <v>1069</v>
      </c>
      <c r="EEN264" s="77" t="s">
        <v>1069</v>
      </c>
      <c r="EEO264" s="77" t="s">
        <v>1069</v>
      </c>
      <c r="EEP264" s="77" t="s">
        <v>1069</v>
      </c>
      <c r="EEQ264" s="77" t="s">
        <v>1069</v>
      </c>
      <c r="EER264" s="77" t="s">
        <v>1069</v>
      </c>
      <c r="EES264" s="77" t="s">
        <v>1069</v>
      </c>
      <c r="EET264" s="77" t="s">
        <v>1069</v>
      </c>
      <c r="EEU264" s="77" t="s">
        <v>1069</v>
      </c>
      <c r="EEV264" s="77" t="s">
        <v>1069</v>
      </c>
      <c r="EEW264" s="77" t="s">
        <v>1069</v>
      </c>
      <c r="EEX264" s="77" t="s">
        <v>1069</v>
      </c>
      <c r="EEY264" s="77" t="s">
        <v>1069</v>
      </c>
      <c r="EEZ264" s="77" t="s">
        <v>1069</v>
      </c>
      <c r="EFA264" s="77" t="s">
        <v>1069</v>
      </c>
      <c r="EFB264" s="77" t="s">
        <v>1069</v>
      </c>
      <c r="EFC264" s="77" t="s">
        <v>1069</v>
      </c>
      <c r="EFD264" s="77" t="s">
        <v>1069</v>
      </c>
      <c r="EFE264" s="77" t="s">
        <v>1069</v>
      </c>
      <c r="EFF264" s="77" t="s">
        <v>1069</v>
      </c>
      <c r="EFG264" s="77" t="s">
        <v>1069</v>
      </c>
      <c r="EFH264" s="77" t="s">
        <v>1069</v>
      </c>
      <c r="EFI264" s="77" t="s">
        <v>1069</v>
      </c>
      <c r="EFJ264" s="77" t="s">
        <v>1069</v>
      </c>
      <c r="EFK264" s="77" t="s">
        <v>1069</v>
      </c>
      <c r="EFL264" s="77" t="s">
        <v>1069</v>
      </c>
      <c r="EFM264" s="77" t="s">
        <v>1069</v>
      </c>
      <c r="EFN264" s="77" t="s">
        <v>1069</v>
      </c>
      <c r="EFO264" s="77" t="s">
        <v>1069</v>
      </c>
      <c r="EFP264" s="77" t="s">
        <v>1069</v>
      </c>
      <c r="EFQ264" s="77" t="s">
        <v>1069</v>
      </c>
      <c r="EFR264" s="77" t="s">
        <v>1069</v>
      </c>
      <c r="EFS264" s="77" t="s">
        <v>1069</v>
      </c>
      <c r="EFT264" s="77" t="s">
        <v>1069</v>
      </c>
      <c r="EFU264" s="77" t="s">
        <v>1069</v>
      </c>
      <c r="EFV264" s="77" t="s">
        <v>1069</v>
      </c>
      <c r="EFW264" s="77" t="s">
        <v>1069</v>
      </c>
      <c r="EFX264" s="77" t="s">
        <v>1069</v>
      </c>
      <c r="EFY264" s="77" t="s">
        <v>1069</v>
      </c>
      <c r="EFZ264" s="77" t="s">
        <v>1069</v>
      </c>
      <c r="EGA264" s="77" t="s">
        <v>1069</v>
      </c>
      <c r="EGB264" s="77" t="s">
        <v>1069</v>
      </c>
      <c r="EGC264" s="77" t="s">
        <v>1069</v>
      </c>
      <c r="EGD264" s="77" t="s">
        <v>1069</v>
      </c>
      <c r="EGE264" s="77" t="s">
        <v>1069</v>
      </c>
      <c r="EGF264" s="77" t="s">
        <v>1069</v>
      </c>
      <c r="EGG264" s="77" t="s">
        <v>1069</v>
      </c>
      <c r="EGH264" s="77" t="s">
        <v>1069</v>
      </c>
      <c r="EGI264" s="77" t="s">
        <v>1069</v>
      </c>
      <c r="EGJ264" s="77" t="s">
        <v>1069</v>
      </c>
      <c r="EGK264" s="77" t="s">
        <v>1069</v>
      </c>
      <c r="EGL264" s="77" t="s">
        <v>1069</v>
      </c>
      <c r="EGM264" s="77" t="s">
        <v>1069</v>
      </c>
      <c r="EGN264" s="77" t="s">
        <v>1069</v>
      </c>
      <c r="EGO264" s="77" t="s">
        <v>1069</v>
      </c>
      <c r="EGP264" s="77" t="s">
        <v>1069</v>
      </c>
      <c r="EGQ264" s="77" t="s">
        <v>1069</v>
      </c>
      <c r="EGR264" s="77" t="s">
        <v>1069</v>
      </c>
      <c r="EGS264" s="77" t="s">
        <v>1069</v>
      </c>
      <c r="EGT264" s="77" t="s">
        <v>1069</v>
      </c>
      <c r="EGU264" s="77" t="s">
        <v>1069</v>
      </c>
      <c r="EGV264" s="77" t="s">
        <v>1069</v>
      </c>
      <c r="EGW264" s="77" t="s">
        <v>1069</v>
      </c>
      <c r="EGX264" s="77" t="s">
        <v>1069</v>
      </c>
      <c r="EGY264" s="77" t="s">
        <v>1069</v>
      </c>
      <c r="EGZ264" s="77" t="s">
        <v>1069</v>
      </c>
      <c r="EHA264" s="77" t="s">
        <v>1069</v>
      </c>
      <c r="EHB264" s="77" t="s">
        <v>1069</v>
      </c>
      <c r="EHC264" s="77" t="s">
        <v>1069</v>
      </c>
      <c r="EHD264" s="77" t="s">
        <v>1069</v>
      </c>
      <c r="EHE264" s="77" t="s">
        <v>1069</v>
      </c>
      <c r="EHF264" s="77" t="s">
        <v>1069</v>
      </c>
      <c r="EHG264" s="77" t="s">
        <v>1069</v>
      </c>
      <c r="EHH264" s="77" t="s">
        <v>1069</v>
      </c>
      <c r="EHI264" s="77" t="s">
        <v>1069</v>
      </c>
      <c r="EHJ264" s="77" t="s">
        <v>1069</v>
      </c>
      <c r="EHK264" s="77" t="s">
        <v>1069</v>
      </c>
      <c r="EHL264" s="77" t="s">
        <v>1069</v>
      </c>
      <c r="EHM264" s="77" t="s">
        <v>1069</v>
      </c>
      <c r="EHN264" s="77" t="s">
        <v>1069</v>
      </c>
      <c r="EHO264" s="77" t="s">
        <v>1069</v>
      </c>
      <c r="EHP264" s="77" t="s">
        <v>1069</v>
      </c>
      <c r="EHQ264" s="77" t="s">
        <v>1069</v>
      </c>
      <c r="EHR264" s="77" t="s">
        <v>1069</v>
      </c>
      <c r="EHS264" s="77" t="s">
        <v>1069</v>
      </c>
      <c r="EHT264" s="77" t="s">
        <v>1069</v>
      </c>
      <c r="EHU264" s="77" t="s">
        <v>1069</v>
      </c>
      <c r="EHV264" s="77" t="s">
        <v>1069</v>
      </c>
      <c r="EHW264" s="77" t="s">
        <v>1069</v>
      </c>
      <c r="EHX264" s="77" t="s">
        <v>1069</v>
      </c>
      <c r="EHY264" s="77" t="s">
        <v>1069</v>
      </c>
      <c r="EHZ264" s="77" t="s">
        <v>1069</v>
      </c>
      <c r="EIA264" s="77" t="s">
        <v>1069</v>
      </c>
      <c r="EIB264" s="77" t="s">
        <v>1069</v>
      </c>
      <c r="EIC264" s="77" t="s">
        <v>1069</v>
      </c>
      <c r="EID264" s="77" t="s">
        <v>1069</v>
      </c>
      <c r="EIE264" s="77" t="s">
        <v>1069</v>
      </c>
      <c r="EIF264" s="77" t="s">
        <v>1069</v>
      </c>
      <c r="EIG264" s="77" t="s">
        <v>1069</v>
      </c>
      <c r="EIH264" s="77" t="s">
        <v>1069</v>
      </c>
      <c r="EII264" s="77" t="s">
        <v>1069</v>
      </c>
      <c r="EIJ264" s="77" t="s">
        <v>1069</v>
      </c>
      <c r="EIK264" s="77" t="s">
        <v>1069</v>
      </c>
      <c r="EIL264" s="77" t="s">
        <v>1069</v>
      </c>
      <c r="EIM264" s="77" t="s">
        <v>1069</v>
      </c>
      <c r="EIN264" s="77" t="s">
        <v>1069</v>
      </c>
      <c r="EIO264" s="77" t="s">
        <v>1069</v>
      </c>
      <c r="EIP264" s="77" t="s">
        <v>1069</v>
      </c>
      <c r="EIQ264" s="77" t="s">
        <v>1069</v>
      </c>
      <c r="EIR264" s="77" t="s">
        <v>1069</v>
      </c>
      <c r="EIS264" s="77" t="s">
        <v>1069</v>
      </c>
      <c r="EIT264" s="77" t="s">
        <v>1069</v>
      </c>
      <c r="EIU264" s="77" t="s">
        <v>1069</v>
      </c>
      <c r="EIV264" s="77" t="s">
        <v>1069</v>
      </c>
      <c r="EIW264" s="77" t="s">
        <v>1069</v>
      </c>
      <c r="EIX264" s="77" t="s">
        <v>1069</v>
      </c>
      <c r="EIY264" s="77" t="s">
        <v>1069</v>
      </c>
      <c r="EIZ264" s="77" t="s">
        <v>1069</v>
      </c>
      <c r="EJA264" s="77" t="s">
        <v>1069</v>
      </c>
      <c r="EJB264" s="77" t="s">
        <v>1069</v>
      </c>
      <c r="EJC264" s="77" t="s">
        <v>1069</v>
      </c>
      <c r="EJD264" s="77" t="s">
        <v>1069</v>
      </c>
      <c r="EJE264" s="77" t="s">
        <v>1069</v>
      </c>
      <c r="EJF264" s="77" t="s">
        <v>1069</v>
      </c>
      <c r="EJG264" s="77" t="s">
        <v>1069</v>
      </c>
      <c r="EJH264" s="77" t="s">
        <v>1069</v>
      </c>
      <c r="EJI264" s="77" t="s">
        <v>1069</v>
      </c>
      <c r="EJJ264" s="77" t="s">
        <v>1069</v>
      </c>
      <c r="EJK264" s="77" t="s">
        <v>1069</v>
      </c>
      <c r="EJL264" s="77" t="s">
        <v>1069</v>
      </c>
      <c r="EJM264" s="77" t="s">
        <v>1069</v>
      </c>
      <c r="EJN264" s="77" t="s">
        <v>1069</v>
      </c>
      <c r="EJO264" s="77" t="s">
        <v>1069</v>
      </c>
      <c r="EJP264" s="77" t="s">
        <v>1069</v>
      </c>
      <c r="EJQ264" s="77" t="s">
        <v>1069</v>
      </c>
      <c r="EJR264" s="77" t="s">
        <v>1069</v>
      </c>
      <c r="EJS264" s="77" t="s">
        <v>1069</v>
      </c>
      <c r="EJT264" s="77" t="s">
        <v>1069</v>
      </c>
      <c r="EJU264" s="77" t="s">
        <v>1069</v>
      </c>
      <c r="EJV264" s="77" t="s">
        <v>1069</v>
      </c>
      <c r="EJW264" s="77" t="s">
        <v>1069</v>
      </c>
      <c r="EJX264" s="77" t="s">
        <v>1069</v>
      </c>
      <c r="EJY264" s="77" t="s">
        <v>1069</v>
      </c>
      <c r="EJZ264" s="77" t="s">
        <v>1069</v>
      </c>
      <c r="EKA264" s="77" t="s">
        <v>1069</v>
      </c>
      <c r="EKB264" s="77" t="s">
        <v>1069</v>
      </c>
      <c r="EKC264" s="77" t="s">
        <v>1069</v>
      </c>
      <c r="EKD264" s="77" t="s">
        <v>1069</v>
      </c>
      <c r="EKE264" s="77" t="s">
        <v>1069</v>
      </c>
      <c r="EKF264" s="77" t="s">
        <v>1069</v>
      </c>
      <c r="EKG264" s="77" t="s">
        <v>1069</v>
      </c>
      <c r="EKH264" s="77" t="s">
        <v>1069</v>
      </c>
      <c r="EKI264" s="77" t="s">
        <v>1069</v>
      </c>
      <c r="EKJ264" s="77" t="s">
        <v>1069</v>
      </c>
      <c r="EKK264" s="77" t="s">
        <v>1069</v>
      </c>
      <c r="EKL264" s="77" t="s">
        <v>1069</v>
      </c>
      <c r="EKM264" s="77" t="s">
        <v>1069</v>
      </c>
      <c r="EKN264" s="77" t="s">
        <v>1069</v>
      </c>
      <c r="EKO264" s="77" t="s">
        <v>1069</v>
      </c>
      <c r="EKP264" s="77" t="s">
        <v>1069</v>
      </c>
      <c r="EKQ264" s="77" t="s">
        <v>1069</v>
      </c>
      <c r="EKR264" s="77" t="s">
        <v>1069</v>
      </c>
      <c r="EKS264" s="77" t="s">
        <v>1069</v>
      </c>
      <c r="EKT264" s="77" t="s">
        <v>1069</v>
      </c>
      <c r="EKU264" s="77" t="s">
        <v>1069</v>
      </c>
      <c r="EKV264" s="77" t="s">
        <v>1069</v>
      </c>
      <c r="EKW264" s="77" t="s">
        <v>1069</v>
      </c>
      <c r="EKX264" s="77" t="s">
        <v>1069</v>
      </c>
      <c r="EKY264" s="77" t="s">
        <v>1069</v>
      </c>
      <c r="EKZ264" s="77" t="s">
        <v>1069</v>
      </c>
      <c r="ELA264" s="77" t="s">
        <v>1069</v>
      </c>
      <c r="ELB264" s="77" t="s">
        <v>1069</v>
      </c>
      <c r="ELC264" s="77" t="s">
        <v>1069</v>
      </c>
      <c r="ELD264" s="77" t="s">
        <v>1069</v>
      </c>
      <c r="ELE264" s="77" t="s">
        <v>1069</v>
      </c>
      <c r="ELF264" s="77" t="s">
        <v>1069</v>
      </c>
      <c r="ELG264" s="77" t="s">
        <v>1069</v>
      </c>
      <c r="ELH264" s="77" t="s">
        <v>1069</v>
      </c>
      <c r="ELI264" s="77" t="s">
        <v>1069</v>
      </c>
      <c r="ELJ264" s="77" t="s">
        <v>1069</v>
      </c>
      <c r="ELK264" s="77" t="s">
        <v>1069</v>
      </c>
      <c r="ELL264" s="77" t="s">
        <v>1069</v>
      </c>
      <c r="ELM264" s="77" t="s">
        <v>1069</v>
      </c>
      <c r="ELN264" s="77" t="s">
        <v>1069</v>
      </c>
      <c r="ELO264" s="77" t="s">
        <v>1069</v>
      </c>
      <c r="ELP264" s="77" t="s">
        <v>1069</v>
      </c>
      <c r="ELQ264" s="77" t="s">
        <v>1069</v>
      </c>
      <c r="ELR264" s="77" t="s">
        <v>1069</v>
      </c>
      <c r="ELS264" s="77" t="s">
        <v>1069</v>
      </c>
      <c r="ELT264" s="77" t="s">
        <v>1069</v>
      </c>
      <c r="ELU264" s="77" t="s">
        <v>1069</v>
      </c>
      <c r="ELV264" s="77" t="s">
        <v>1069</v>
      </c>
      <c r="ELW264" s="77" t="s">
        <v>1069</v>
      </c>
      <c r="ELX264" s="77" t="s">
        <v>1069</v>
      </c>
      <c r="ELY264" s="77" t="s">
        <v>1069</v>
      </c>
      <c r="ELZ264" s="77" t="s">
        <v>1069</v>
      </c>
      <c r="EMA264" s="77" t="s">
        <v>1069</v>
      </c>
      <c r="EMB264" s="77" t="s">
        <v>1069</v>
      </c>
      <c r="EMC264" s="77" t="s">
        <v>1069</v>
      </c>
      <c r="EMD264" s="77" t="s">
        <v>1069</v>
      </c>
      <c r="EME264" s="77" t="s">
        <v>1069</v>
      </c>
      <c r="EMF264" s="77" t="s">
        <v>1069</v>
      </c>
      <c r="EMG264" s="77" t="s">
        <v>1069</v>
      </c>
      <c r="EMH264" s="77" t="s">
        <v>1069</v>
      </c>
      <c r="EMI264" s="77" t="s">
        <v>1069</v>
      </c>
      <c r="EMJ264" s="77" t="s">
        <v>1069</v>
      </c>
      <c r="EMK264" s="77" t="s">
        <v>1069</v>
      </c>
      <c r="EML264" s="77" t="s">
        <v>1069</v>
      </c>
      <c r="EMM264" s="77" t="s">
        <v>1069</v>
      </c>
      <c r="EMN264" s="77" t="s">
        <v>1069</v>
      </c>
      <c r="EMO264" s="77" t="s">
        <v>1069</v>
      </c>
      <c r="EMP264" s="77" t="s">
        <v>1069</v>
      </c>
      <c r="EMQ264" s="77" t="s">
        <v>1069</v>
      </c>
      <c r="EMR264" s="77" t="s">
        <v>1069</v>
      </c>
      <c r="EMS264" s="77" t="s">
        <v>1069</v>
      </c>
      <c r="EMT264" s="77" t="s">
        <v>1069</v>
      </c>
      <c r="EMU264" s="77" t="s">
        <v>1069</v>
      </c>
      <c r="EMV264" s="77" t="s">
        <v>1069</v>
      </c>
      <c r="EMW264" s="77" t="s">
        <v>1069</v>
      </c>
      <c r="EMX264" s="77" t="s">
        <v>1069</v>
      </c>
      <c r="EMY264" s="77" t="s">
        <v>1069</v>
      </c>
      <c r="EMZ264" s="77" t="s">
        <v>1069</v>
      </c>
      <c r="ENA264" s="77" t="s">
        <v>1069</v>
      </c>
      <c r="ENB264" s="77" t="s">
        <v>1069</v>
      </c>
      <c r="ENC264" s="77" t="s">
        <v>1069</v>
      </c>
      <c r="END264" s="77" t="s">
        <v>1069</v>
      </c>
      <c r="ENE264" s="77" t="s">
        <v>1069</v>
      </c>
      <c r="ENF264" s="77" t="s">
        <v>1069</v>
      </c>
      <c r="ENG264" s="77" t="s">
        <v>1069</v>
      </c>
      <c r="ENH264" s="77" t="s">
        <v>1069</v>
      </c>
      <c r="ENI264" s="77" t="s">
        <v>1069</v>
      </c>
      <c r="ENJ264" s="77" t="s">
        <v>1069</v>
      </c>
      <c r="ENK264" s="77" t="s">
        <v>1069</v>
      </c>
      <c r="ENL264" s="77" t="s">
        <v>1069</v>
      </c>
      <c r="ENM264" s="77" t="s">
        <v>1069</v>
      </c>
      <c r="ENN264" s="77" t="s">
        <v>1069</v>
      </c>
      <c r="ENO264" s="77" t="s">
        <v>1069</v>
      </c>
      <c r="ENP264" s="77" t="s">
        <v>1069</v>
      </c>
      <c r="ENQ264" s="77" t="s">
        <v>1069</v>
      </c>
      <c r="ENR264" s="77" t="s">
        <v>1069</v>
      </c>
      <c r="ENS264" s="77" t="s">
        <v>1069</v>
      </c>
      <c r="ENT264" s="77" t="s">
        <v>1069</v>
      </c>
      <c r="ENU264" s="77" t="s">
        <v>1069</v>
      </c>
      <c r="ENV264" s="77" t="s">
        <v>1069</v>
      </c>
      <c r="ENW264" s="77" t="s">
        <v>1069</v>
      </c>
      <c r="ENX264" s="77" t="s">
        <v>1069</v>
      </c>
      <c r="ENY264" s="77" t="s">
        <v>1069</v>
      </c>
      <c r="ENZ264" s="77" t="s">
        <v>1069</v>
      </c>
      <c r="EOA264" s="77" t="s">
        <v>1069</v>
      </c>
      <c r="EOB264" s="77" t="s">
        <v>1069</v>
      </c>
      <c r="EOC264" s="77" t="s">
        <v>1069</v>
      </c>
      <c r="EOD264" s="77" t="s">
        <v>1069</v>
      </c>
      <c r="EOE264" s="77" t="s">
        <v>1069</v>
      </c>
      <c r="EOF264" s="77" t="s">
        <v>1069</v>
      </c>
      <c r="EOG264" s="77" t="s">
        <v>1069</v>
      </c>
      <c r="EOH264" s="77" t="s">
        <v>1069</v>
      </c>
      <c r="EOI264" s="77" t="s">
        <v>1069</v>
      </c>
      <c r="EOJ264" s="77" t="s">
        <v>1069</v>
      </c>
      <c r="EOK264" s="77" t="s">
        <v>1069</v>
      </c>
      <c r="EOL264" s="77" t="s">
        <v>1069</v>
      </c>
      <c r="EOM264" s="77" t="s">
        <v>1069</v>
      </c>
      <c r="EON264" s="77" t="s">
        <v>1069</v>
      </c>
      <c r="EOO264" s="77" t="s">
        <v>1069</v>
      </c>
      <c r="EOP264" s="77" t="s">
        <v>1069</v>
      </c>
      <c r="EOQ264" s="77" t="s">
        <v>1069</v>
      </c>
      <c r="EOR264" s="77" t="s">
        <v>1069</v>
      </c>
      <c r="EOS264" s="77" t="s">
        <v>1069</v>
      </c>
      <c r="EOT264" s="77" t="s">
        <v>1069</v>
      </c>
      <c r="EOU264" s="77" t="s">
        <v>1069</v>
      </c>
      <c r="EOV264" s="77" t="s">
        <v>1069</v>
      </c>
      <c r="EOW264" s="77" t="s">
        <v>1069</v>
      </c>
      <c r="EOX264" s="77" t="s">
        <v>1069</v>
      </c>
      <c r="EOY264" s="77" t="s">
        <v>1069</v>
      </c>
      <c r="EOZ264" s="77" t="s">
        <v>1069</v>
      </c>
      <c r="EPA264" s="77" t="s">
        <v>1069</v>
      </c>
      <c r="EPB264" s="77" t="s">
        <v>1069</v>
      </c>
      <c r="EPC264" s="77" t="s">
        <v>1069</v>
      </c>
      <c r="EPD264" s="77" t="s">
        <v>1069</v>
      </c>
      <c r="EPE264" s="77" t="s">
        <v>1069</v>
      </c>
      <c r="EPF264" s="77" t="s">
        <v>1069</v>
      </c>
      <c r="EPG264" s="77" t="s">
        <v>1069</v>
      </c>
      <c r="EPH264" s="77" t="s">
        <v>1069</v>
      </c>
      <c r="EPI264" s="77" t="s">
        <v>1069</v>
      </c>
      <c r="EPJ264" s="77" t="s">
        <v>1069</v>
      </c>
      <c r="EPK264" s="77" t="s">
        <v>1069</v>
      </c>
      <c r="EPL264" s="77" t="s">
        <v>1069</v>
      </c>
      <c r="EPM264" s="77" t="s">
        <v>1069</v>
      </c>
      <c r="EPN264" s="77" t="s">
        <v>1069</v>
      </c>
      <c r="EPO264" s="77" t="s">
        <v>1069</v>
      </c>
      <c r="EPP264" s="77" t="s">
        <v>1069</v>
      </c>
      <c r="EPQ264" s="77" t="s">
        <v>1069</v>
      </c>
      <c r="EPR264" s="77" t="s">
        <v>1069</v>
      </c>
      <c r="EPS264" s="77" t="s">
        <v>1069</v>
      </c>
      <c r="EPT264" s="77" t="s">
        <v>1069</v>
      </c>
      <c r="EPU264" s="77" t="s">
        <v>1069</v>
      </c>
      <c r="EPV264" s="77" t="s">
        <v>1069</v>
      </c>
      <c r="EPW264" s="77" t="s">
        <v>1069</v>
      </c>
      <c r="EPX264" s="77" t="s">
        <v>1069</v>
      </c>
      <c r="EPY264" s="77" t="s">
        <v>1069</v>
      </c>
      <c r="EPZ264" s="77" t="s">
        <v>1069</v>
      </c>
      <c r="EQA264" s="77" t="s">
        <v>1069</v>
      </c>
      <c r="EQB264" s="77" t="s">
        <v>1069</v>
      </c>
      <c r="EQC264" s="77" t="s">
        <v>1069</v>
      </c>
      <c r="EQD264" s="77" t="s">
        <v>1069</v>
      </c>
      <c r="EQE264" s="77" t="s">
        <v>1069</v>
      </c>
      <c r="EQF264" s="77" t="s">
        <v>1069</v>
      </c>
      <c r="EQG264" s="77" t="s">
        <v>1069</v>
      </c>
      <c r="EQH264" s="77" t="s">
        <v>1069</v>
      </c>
      <c r="EQI264" s="77" t="s">
        <v>1069</v>
      </c>
      <c r="EQJ264" s="77" t="s">
        <v>1069</v>
      </c>
      <c r="EQK264" s="77" t="s">
        <v>1069</v>
      </c>
      <c r="EQL264" s="77" t="s">
        <v>1069</v>
      </c>
      <c r="EQM264" s="77" t="s">
        <v>1069</v>
      </c>
      <c r="EQN264" s="77" t="s">
        <v>1069</v>
      </c>
      <c r="EQO264" s="77" t="s">
        <v>1069</v>
      </c>
      <c r="EQP264" s="77" t="s">
        <v>1069</v>
      </c>
      <c r="EQQ264" s="77" t="s">
        <v>1069</v>
      </c>
      <c r="EQR264" s="77" t="s">
        <v>1069</v>
      </c>
      <c r="EQS264" s="77" t="s">
        <v>1069</v>
      </c>
      <c r="EQT264" s="77" t="s">
        <v>1069</v>
      </c>
      <c r="EQU264" s="77" t="s">
        <v>1069</v>
      </c>
      <c r="EQV264" s="77" t="s">
        <v>1069</v>
      </c>
      <c r="EQW264" s="77" t="s">
        <v>1069</v>
      </c>
      <c r="EQX264" s="77" t="s">
        <v>1069</v>
      </c>
      <c r="EQY264" s="77" t="s">
        <v>1069</v>
      </c>
      <c r="EQZ264" s="77" t="s">
        <v>1069</v>
      </c>
      <c r="ERA264" s="77" t="s">
        <v>1069</v>
      </c>
      <c r="ERB264" s="77" t="s">
        <v>1069</v>
      </c>
      <c r="ERC264" s="77" t="s">
        <v>1069</v>
      </c>
      <c r="ERD264" s="77" t="s">
        <v>1069</v>
      </c>
      <c r="ERE264" s="77" t="s">
        <v>1069</v>
      </c>
      <c r="ERF264" s="77" t="s">
        <v>1069</v>
      </c>
      <c r="ERG264" s="77" t="s">
        <v>1069</v>
      </c>
      <c r="ERH264" s="77" t="s">
        <v>1069</v>
      </c>
      <c r="ERI264" s="77" t="s">
        <v>1069</v>
      </c>
      <c r="ERJ264" s="77" t="s">
        <v>1069</v>
      </c>
      <c r="ERK264" s="77" t="s">
        <v>1069</v>
      </c>
      <c r="ERL264" s="77" t="s">
        <v>1069</v>
      </c>
      <c r="ERM264" s="77" t="s">
        <v>1069</v>
      </c>
      <c r="ERN264" s="77" t="s">
        <v>1069</v>
      </c>
      <c r="ERO264" s="77" t="s">
        <v>1069</v>
      </c>
      <c r="ERP264" s="77" t="s">
        <v>1069</v>
      </c>
      <c r="ERQ264" s="77" t="s">
        <v>1069</v>
      </c>
      <c r="ERR264" s="77" t="s">
        <v>1069</v>
      </c>
      <c r="ERS264" s="77" t="s">
        <v>1069</v>
      </c>
      <c r="ERT264" s="77" t="s">
        <v>1069</v>
      </c>
      <c r="ERU264" s="77" t="s">
        <v>1069</v>
      </c>
      <c r="ERV264" s="77" t="s">
        <v>1069</v>
      </c>
      <c r="ERW264" s="77" t="s">
        <v>1069</v>
      </c>
      <c r="ERX264" s="77" t="s">
        <v>1069</v>
      </c>
      <c r="ERY264" s="77" t="s">
        <v>1069</v>
      </c>
      <c r="ERZ264" s="77" t="s">
        <v>1069</v>
      </c>
      <c r="ESA264" s="77" t="s">
        <v>1069</v>
      </c>
      <c r="ESB264" s="77" t="s">
        <v>1069</v>
      </c>
      <c r="ESC264" s="77" t="s">
        <v>1069</v>
      </c>
      <c r="ESD264" s="77" t="s">
        <v>1069</v>
      </c>
      <c r="ESE264" s="77" t="s">
        <v>1069</v>
      </c>
      <c r="ESF264" s="77" t="s">
        <v>1069</v>
      </c>
      <c r="ESG264" s="77" t="s">
        <v>1069</v>
      </c>
      <c r="ESH264" s="77" t="s">
        <v>1069</v>
      </c>
      <c r="ESI264" s="77" t="s">
        <v>1069</v>
      </c>
      <c r="ESJ264" s="77" t="s">
        <v>1069</v>
      </c>
      <c r="ESK264" s="77" t="s">
        <v>1069</v>
      </c>
      <c r="ESL264" s="77" t="s">
        <v>1069</v>
      </c>
      <c r="ESM264" s="77" t="s">
        <v>1069</v>
      </c>
      <c r="ESN264" s="77" t="s">
        <v>1069</v>
      </c>
      <c r="ESO264" s="77" t="s">
        <v>1069</v>
      </c>
      <c r="ESP264" s="77" t="s">
        <v>1069</v>
      </c>
      <c r="ESQ264" s="77" t="s">
        <v>1069</v>
      </c>
      <c r="ESR264" s="77" t="s">
        <v>1069</v>
      </c>
      <c r="ESS264" s="77" t="s">
        <v>1069</v>
      </c>
      <c r="EST264" s="77" t="s">
        <v>1069</v>
      </c>
      <c r="ESU264" s="77" t="s">
        <v>1069</v>
      </c>
      <c r="ESV264" s="77" t="s">
        <v>1069</v>
      </c>
      <c r="ESW264" s="77" t="s">
        <v>1069</v>
      </c>
      <c r="ESX264" s="77" t="s">
        <v>1069</v>
      </c>
      <c r="ESY264" s="77" t="s">
        <v>1069</v>
      </c>
      <c r="ESZ264" s="77" t="s">
        <v>1069</v>
      </c>
      <c r="ETA264" s="77" t="s">
        <v>1069</v>
      </c>
      <c r="ETB264" s="77" t="s">
        <v>1069</v>
      </c>
      <c r="ETC264" s="77" t="s">
        <v>1069</v>
      </c>
      <c r="ETD264" s="77" t="s">
        <v>1069</v>
      </c>
      <c r="ETE264" s="77" t="s">
        <v>1069</v>
      </c>
      <c r="ETF264" s="77" t="s">
        <v>1069</v>
      </c>
      <c r="ETG264" s="77" t="s">
        <v>1069</v>
      </c>
      <c r="ETH264" s="77" t="s">
        <v>1069</v>
      </c>
      <c r="ETI264" s="77" t="s">
        <v>1069</v>
      </c>
      <c r="ETJ264" s="77" t="s">
        <v>1069</v>
      </c>
      <c r="ETK264" s="77" t="s">
        <v>1069</v>
      </c>
      <c r="ETL264" s="77" t="s">
        <v>1069</v>
      </c>
      <c r="ETM264" s="77" t="s">
        <v>1069</v>
      </c>
      <c r="ETN264" s="77" t="s">
        <v>1069</v>
      </c>
      <c r="ETO264" s="77" t="s">
        <v>1069</v>
      </c>
      <c r="ETP264" s="77" t="s">
        <v>1069</v>
      </c>
      <c r="ETQ264" s="77" t="s">
        <v>1069</v>
      </c>
      <c r="ETR264" s="77" t="s">
        <v>1069</v>
      </c>
      <c r="ETS264" s="77" t="s">
        <v>1069</v>
      </c>
      <c r="ETT264" s="77" t="s">
        <v>1069</v>
      </c>
      <c r="ETU264" s="77" t="s">
        <v>1069</v>
      </c>
      <c r="ETV264" s="77" t="s">
        <v>1069</v>
      </c>
      <c r="ETW264" s="77" t="s">
        <v>1069</v>
      </c>
      <c r="ETX264" s="77" t="s">
        <v>1069</v>
      </c>
      <c r="ETY264" s="77" t="s">
        <v>1069</v>
      </c>
      <c r="ETZ264" s="77" t="s">
        <v>1069</v>
      </c>
      <c r="EUA264" s="77" t="s">
        <v>1069</v>
      </c>
      <c r="EUB264" s="77" t="s">
        <v>1069</v>
      </c>
      <c r="EUC264" s="77" t="s">
        <v>1069</v>
      </c>
      <c r="EUD264" s="77" t="s">
        <v>1069</v>
      </c>
      <c r="EUE264" s="77" t="s">
        <v>1069</v>
      </c>
      <c r="EUF264" s="77" t="s">
        <v>1069</v>
      </c>
      <c r="EUG264" s="77" t="s">
        <v>1069</v>
      </c>
      <c r="EUH264" s="77" t="s">
        <v>1069</v>
      </c>
      <c r="EUI264" s="77" t="s">
        <v>1069</v>
      </c>
      <c r="EUJ264" s="77" t="s">
        <v>1069</v>
      </c>
      <c r="EUK264" s="77" t="s">
        <v>1069</v>
      </c>
      <c r="EUL264" s="77" t="s">
        <v>1069</v>
      </c>
      <c r="EUM264" s="77" t="s">
        <v>1069</v>
      </c>
      <c r="EUN264" s="77" t="s">
        <v>1069</v>
      </c>
      <c r="EUO264" s="77" t="s">
        <v>1069</v>
      </c>
      <c r="EUP264" s="77" t="s">
        <v>1069</v>
      </c>
      <c r="EUQ264" s="77" t="s">
        <v>1069</v>
      </c>
      <c r="EUR264" s="77" t="s">
        <v>1069</v>
      </c>
      <c r="EUS264" s="77" t="s">
        <v>1069</v>
      </c>
      <c r="EUT264" s="77" t="s">
        <v>1069</v>
      </c>
      <c r="EUU264" s="77" t="s">
        <v>1069</v>
      </c>
      <c r="EUV264" s="77" t="s">
        <v>1069</v>
      </c>
      <c r="EUW264" s="77" t="s">
        <v>1069</v>
      </c>
      <c r="EUX264" s="77" t="s">
        <v>1069</v>
      </c>
      <c r="EUY264" s="77" t="s">
        <v>1069</v>
      </c>
      <c r="EUZ264" s="77" t="s">
        <v>1069</v>
      </c>
      <c r="EVA264" s="77" t="s">
        <v>1069</v>
      </c>
      <c r="EVB264" s="77" t="s">
        <v>1069</v>
      </c>
      <c r="EVC264" s="77" t="s">
        <v>1069</v>
      </c>
      <c r="EVD264" s="77" t="s">
        <v>1069</v>
      </c>
      <c r="EVE264" s="77" t="s">
        <v>1069</v>
      </c>
      <c r="EVF264" s="77" t="s">
        <v>1069</v>
      </c>
      <c r="EVG264" s="77" t="s">
        <v>1069</v>
      </c>
      <c r="EVH264" s="77" t="s">
        <v>1069</v>
      </c>
      <c r="EVI264" s="77" t="s">
        <v>1069</v>
      </c>
      <c r="EVJ264" s="77" t="s">
        <v>1069</v>
      </c>
      <c r="EVK264" s="77" t="s">
        <v>1069</v>
      </c>
      <c r="EVL264" s="77" t="s">
        <v>1069</v>
      </c>
      <c r="EVM264" s="77" t="s">
        <v>1069</v>
      </c>
      <c r="EVN264" s="77" t="s">
        <v>1069</v>
      </c>
      <c r="EVO264" s="77" t="s">
        <v>1069</v>
      </c>
      <c r="EVP264" s="77" t="s">
        <v>1069</v>
      </c>
      <c r="EVQ264" s="77" t="s">
        <v>1069</v>
      </c>
      <c r="EVR264" s="77" t="s">
        <v>1069</v>
      </c>
      <c r="EVS264" s="77" t="s">
        <v>1069</v>
      </c>
      <c r="EVT264" s="77" t="s">
        <v>1069</v>
      </c>
      <c r="EVU264" s="77" t="s">
        <v>1069</v>
      </c>
      <c r="EVV264" s="77" t="s">
        <v>1069</v>
      </c>
      <c r="EVW264" s="77" t="s">
        <v>1069</v>
      </c>
      <c r="EVX264" s="77" t="s">
        <v>1069</v>
      </c>
      <c r="EVY264" s="77" t="s">
        <v>1069</v>
      </c>
      <c r="EVZ264" s="77" t="s">
        <v>1069</v>
      </c>
      <c r="EWA264" s="77" t="s">
        <v>1069</v>
      </c>
      <c r="EWB264" s="77" t="s">
        <v>1069</v>
      </c>
      <c r="EWC264" s="77" t="s">
        <v>1069</v>
      </c>
      <c r="EWD264" s="77" t="s">
        <v>1069</v>
      </c>
      <c r="EWE264" s="77" t="s">
        <v>1069</v>
      </c>
      <c r="EWF264" s="77" t="s">
        <v>1069</v>
      </c>
      <c r="EWG264" s="77" t="s">
        <v>1069</v>
      </c>
      <c r="EWH264" s="77" t="s">
        <v>1069</v>
      </c>
      <c r="EWI264" s="77" t="s">
        <v>1069</v>
      </c>
      <c r="EWJ264" s="77" t="s">
        <v>1069</v>
      </c>
      <c r="EWK264" s="77" t="s">
        <v>1069</v>
      </c>
      <c r="EWL264" s="77" t="s">
        <v>1069</v>
      </c>
      <c r="EWM264" s="77" t="s">
        <v>1069</v>
      </c>
      <c r="EWN264" s="77" t="s">
        <v>1069</v>
      </c>
      <c r="EWO264" s="77" t="s">
        <v>1069</v>
      </c>
      <c r="EWP264" s="77" t="s">
        <v>1069</v>
      </c>
      <c r="EWQ264" s="77" t="s">
        <v>1069</v>
      </c>
      <c r="EWR264" s="77" t="s">
        <v>1069</v>
      </c>
      <c r="EWS264" s="77" t="s">
        <v>1069</v>
      </c>
      <c r="EWT264" s="77" t="s">
        <v>1069</v>
      </c>
      <c r="EWU264" s="77" t="s">
        <v>1069</v>
      </c>
      <c r="EWV264" s="77" t="s">
        <v>1069</v>
      </c>
      <c r="EWW264" s="77" t="s">
        <v>1069</v>
      </c>
      <c r="EWX264" s="77" t="s">
        <v>1069</v>
      </c>
      <c r="EWY264" s="77" t="s">
        <v>1069</v>
      </c>
      <c r="EWZ264" s="77" t="s">
        <v>1069</v>
      </c>
      <c r="EXA264" s="77" t="s">
        <v>1069</v>
      </c>
      <c r="EXB264" s="77" t="s">
        <v>1069</v>
      </c>
      <c r="EXC264" s="77" t="s">
        <v>1069</v>
      </c>
      <c r="EXD264" s="77" t="s">
        <v>1069</v>
      </c>
      <c r="EXE264" s="77" t="s">
        <v>1069</v>
      </c>
      <c r="EXF264" s="77" t="s">
        <v>1069</v>
      </c>
      <c r="EXG264" s="77" t="s">
        <v>1069</v>
      </c>
      <c r="EXH264" s="77" t="s">
        <v>1069</v>
      </c>
      <c r="EXI264" s="77" t="s">
        <v>1069</v>
      </c>
      <c r="EXJ264" s="77" t="s">
        <v>1069</v>
      </c>
      <c r="EXK264" s="77" t="s">
        <v>1069</v>
      </c>
      <c r="EXL264" s="77" t="s">
        <v>1069</v>
      </c>
      <c r="EXM264" s="77" t="s">
        <v>1069</v>
      </c>
      <c r="EXN264" s="77" t="s">
        <v>1069</v>
      </c>
      <c r="EXO264" s="77" t="s">
        <v>1069</v>
      </c>
      <c r="EXP264" s="77" t="s">
        <v>1069</v>
      </c>
      <c r="EXQ264" s="77" t="s">
        <v>1069</v>
      </c>
      <c r="EXR264" s="77" t="s">
        <v>1069</v>
      </c>
      <c r="EXS264" s="77" t="s">
        <v>1069</v>
      </c>
      <c r="EXT264" s="77" t="s">
        <v>1069</v>
      </c>
      <c r="EXU264" s="77" t="s">
        <v>1069</v>
      </c>
      <c r="EXV264" s="77" t="s">
        <v>1069</v>
      </c>
      <c r="EXW264" s="77" t="s">
        <v>1069</v>
      </c>
      <c r="EXX264" s="77" t="s">
        <v>1069</v>
      </c>
      <c r="EXY264" s="77" t="s">
        <v>1069</v>
      </c>
      <c r="EXZ264" s="77" t="s">
        <v>1069</v>
      </c>
      <c r="EYA264" s="77" t="s">
        <v>1069</v>
      </c>
      <c r="EYB264" s="77" t="s">
        <v>1069</v>
      </c>
      <c r="EYC264" s="77" t="s">
        <v>1069</v>
      </c>
      <c r="EYD264" s="77" t="s">
        <v>1069</v>
      </c>
      <c r="EYE264" s="77" t="s">
        <v>1069</v>
      </c>
      <c r="EYF264" s="77" t="s">
        <v>1069</v>
      </c>
      <c r="EYG264" s="77" t="s">
        <v>1069</v>
      </c>
      <c r="EYH264" s="77" t="s">
        <v>1069</v>
      </c>
      <c r="EYI264" s="77" t="s">
        <v>1069</v>
      </c>
      <c r="EYJ264" s="77" t="s">
        <v>1069</v>
      </c>
      <c r="EYK264" s="77" t="s">
        <v>1069</v>
      </c>
      <c r="EYL264" s="77" t="s">
        <v>1069</v>
      </c>
      <c r="EYM264" s="77" t="s">
        <v>1069</v>
      </c>
      <c r="EYN264" s="77" t="s">
        <v>1069</v>
      </c>
      <c r="EYO264" s="77" t="s">
        <v>1069</v>
      </c>
      <c r="EYP264" s="77" t="s">
        <v>1069</v>
      </c>
      <c r="EYQ264" s="77" t="s">
        <v>1069</v>
      </c>
      <c r="EYR264" s="77" t="s">
        <v>1069</v>
      </c>
      <c r="EYS264" s="77" t="s">
        <v>1069</v>
      </c>
      <c r="EYT264" s="77" t="s">
        <v>1069</v>
      </c>
      <c r="EYU264" s="77" t="s">
        <v>1069</v>
      </c>
      <c r="EYV264" s="77" t="s">
        <v>1069</v>
      </c>
      <c r="EYW264" s="77" t="s">
        <v>1069</v>
      </c>
      <c r="EYX264" s="77" t="s">
        <v>1069</v>
      </c>
      <c r="EYY264" s="77" t="s">
        <v>1069</v>
      </c>
      <c r="EYZ264" s="77" t="s">
        <v>1069</v>
      </c>
      <c r="EZA264" s="77" t="s">
        <v>1069</v>
      </c>
      <c r="EZB264" s="77" t="s">
        <v>1069</v>
      </c>
      <c r="EZC264" s="77" t="s">
        <v>1069</v>
      </c>
      <c r="EZD264" s="77" t="s">
        <v>1069</v>
      </c>
      <c r="EZE264" s="77" t="s">
        <v>1069</v>
      </c>
      <c r="EZF264" s="77" t="s">
        <v>1069</v>
      </c>
      <c r="EZG264" s="77" t="s">
        <v>1069</v>
      </c>
      <c r="EZH264" s="77" t="s">
        <v>1069</v>
      </c>
      <c r="EZI264" s="77" t="s">
        <v>1069</v>
      </c>
      <c r="EZJ264" s="77" t="s">
        <v>1069</v>
      </c>
      <c r="EZK264" s="77" t="s">
        <v>1069</v>
      </c>
      <c r="EZL264" s="77" t="s">
        <v>1069</v>
      </c>
      <c r="EZM264" s="77" t="s">
        <v>1069</v>
      </c>
      <c r="EZN264" s="77" t="s">
        <v>1069</v>
      </c>
      <c r="EZO264" s="77" t="s">
        <v>1069</v>
      </c>
      <c r="EZP264" s="77" t="s">
        <v>1069</v>
      </c>
      <c r="EZQ264" s="77" t="s">
        <v>1069</v>
      </c>
      <c r="EZR264" s="77" t="s">
        <v>1069</v>
      </c>
      <c r="EZS264" s="77" t="s">
        <v>1069</v>
      </c>
      <c r="EZT264" s="77" t="s">
        <v>1069</v>
      </c>
      <c r="EZU264" s="77" t="s">
        <v>1069</v>
      </c>
      <c r="EZV264" s="77" t="s">
        <v>1069</v>
      </c>
      <c r="EZW264" s="77" t="s">
        <v>1069</v>
      </c>
      <c r="EZX264" s="77" t="s">
        <v>1069</v>
      </c>
      <c r="EZY264" s="77" t="s">
        <v>1069</v>
      </c>
      <c r="EZZ264" s="77" t="s">
        <v>1069</v>
      </c>
      <c r="FAA264" s="77" t="s">
        <v>1069</v>
      </c>
      <c r="FAB264" s="77" t="s">
        <v>1069</v>
      </c>
      <c r="FAC264" s="77" t="s">
        <v>1069</v>
      </c>
      <c r="FAD264" s="77" t="s">
        <v>1069</v>
      </c>
      <c r="FAE264" s="77" t="s">
        <v>1069</v>
      </c>
      <c r="FAF264" s="77" t="s">
        <v>1069</v>
      </c>
      <c r="FAG264" s="77" t="s">
        <v>1069</v>
      </c>
      <c r="FAH264" s="77" t="s">
        <v>1069</v>
      </c>
      <c r="FAI264" s="77" t="s">
        <v>1069</v>
      </c>
      <c r="FAJ264" s="77" t="s">
        <v>1069</v>
      </c>
      <c r="FAK264" s="77" t="s">
        <v>1069</v>
      </c>
      <c r="FAL264" s="77" t="s">
        <v>1069</v>
      </c>
      <c r="FAM264" s="77" t="s">
        <v>1069</v>
      </c>
      <c r="FAN264" s="77" t="s">
        <v>1069</v>
      </c>
      <c r="FAO264" s="77" t="s">
        <v>1069</v>
      </c>
      <c r="FAP264" s="77" t="s">
        <v>1069</v>
      </c>
      <c r="FAQ264" s="77" t="s">
        <v>1069</v>
      </c>
      <c r="FAR264" s="77" t="s">
        <v>1069</v>
      </c>
      <c r="FAS264" s="77" t="s">
        <v>1069</v>
      </c>
      <c r="FAT264" s="77" t="s">
        <v>1069</v>
      </c>
      <c r="FAU264" s="77" t="s">
        <v>1069</v>
      </c>
      <c r="FAV264" s="77" t="s">
        <v>1069</v>
      </c>
      <c r="FAW264" s="77" t="s">
        <v>1069</v>
      </c>
      <c r="FAX264" s="77" t="s">
        <v>1069</v>
      </c>
      <c r="FAY264" s="77" t="s">
        <v>1069</v>
      </c>
      <c r="FAZ264" s="77" t="s">
        <v>1069</v>
      </c>
      <c r="FBA264" s="77" t="s">
        <v>1069</v>
      </c>
      <c r="FBB264" s="77" t="s">
        <v>1069</v>
      </c>
      <c r="FBC264" s="77" t="s">
        <v>1069</v>
      </c>
      <c r="FBD264" s="77" t="s">
        <v>1069</v>
      </c>
      <c r="FBE264" s="77" t="s">
        <v>1069</v>
      </c>
      <c r="FBF264" s="77" t="s">
        <v>1069</v>
      </c>
      <c r="FBG264" s="77" t="s">
        <v>1069</v>
      </c>
      <c r="FBH264" s="77" t="s">
        <v>1069</v>
      </c>
      <c r="FBI264" s="77" t="s">
        <v>1069</v>
      </c>
      <c r="FBJ264" s="77" t="s">
        <v>1069</v>
      </c>
      <c r="FBK264" s="77" t="s">
        <v>1069</v>
      </c>
      <c r="FBL264" s="77" t="s">
        <v>1069</v>
      </c>
      <c r="FBM264" s="77" t="s">
        <v>1069</v>
      </c>
      <c r="FBN264" s="77" t="s">
        <v>1069</v>
      </c>
      <c r="FBO264" s="77" t="s">
        <v>1069</v>
      </c>
      <c r="FBP264" s="77" t="s">
        <v>1069</v>
      </c>
      <c r="FBQ264" s="77" t="s">
        <v>1069</v>
      </c>
      <c r="FBR264" s="77" t="s">
        <v>1069</v>
      </c>
      <c r="FBS264" s="77" t="s">
        <v>1069</v>
      </c>
      <c r="FBT264" s="77" t="s">
        <v>1069</v>
      </c>
      <c r="FBU264" s="77" t="s">
        <v>1069</v>
      </c>
      <c r="FBV264" s="77" t="s">
        <v>1069</v>
      </c>
      <c r="FBW264" s="77" t="s">
        <v>1069</v>
      </c>
      <c r="FBX264" s="77" t="s">
        <v>1069</v>
      </c>
      <c r="FBY264" s="77" t="s">
        <v>1069</v>
      </c>
      <c r="FBZ264" s="77" t="s">
        <v>1069</v>
      </c>
      <c r="FCA264" s="77" t="s">
        <v>1069</v>
      </c>
      <c r="FCB264" s="77" t="s">
        <v>1069</v>
      </c>
      <c r="FCC264" s="77" t="s">
        <v>1069</v>
      </c>
      <c r="FCD264" s="77" t="s">
        <v>1069</v>
      </c>
      <c r="FCE264" s="77" t="s">
        <v>1069</v>
      </c>
      <c r="FCF264" s="77" t="s">
        <v>1069</v>
      </c>
      <c r="FCG264" s="77" t="s">
        <v>1069</v>
      </c>
      <c r="FCH264" s="77" t="s">
        <v>1069</v>
      </c>
      <c r="FCI264" s="77" t="s">
        <v>1069</v>
      </c>
      <c r="FCJ264" s="77" t="s">
        <v>1069</v>
      </c>
      <c r="FCK264" s="77" t="s">
        <v>1069</v>
      </c>
      <c r="FCL264" s="77" t="s">
        <v>1069</v>
      </c>
      <c r="FCM264" s="77" t="s">
        <v>1069</v>
      </c>
      <c r="FCN264" s="77" t="s">
        <v>1069</v>
      </c>
      <c r="FCO264" s="77" t="s">
        <v>1069</v>
      </c>
      <c r="FCP264" s="77" t="s">
        <v>1069</v>
      </c>
      <c r="FCQ264" s="77" t="s">
        <v>1069</v>
      </c>
      <c r="FCR264" s="77" t="s">
        <v>1069</v>
      </c>
      <c r="FCS264" s="77" t="s">
        <v>1069</v>
      </c>
      <c r="FCT264" s="77" t="s">
        <v>1069</v>
      </c>
      <c r="FCU264" s="77" t="s">
        <v>1069</v>
      </c>
      <c r="FCV264" s="77" t="s">
        <v>1069</v>
      </c>
      <c r="FCW264" s="77" t="s">
        <v>1069</v>
      </c>
      <c r="FCX264" s="77" t="s">
        <v>1069</v>
      </c>
      <c r="FCY264" s="77" t="s">
        <v>1069</v>
      </c>
      <c r="FCZ264" s="77" t="s">
        <v>1069</v>
      </c>
      <c r="FDA264" s="77" t="s">
        <v>1069</v>
      </c>
      <c r="FDB264" s="77" t="s">
        <v>1069</v>
      </c>
      <c r="FDC264" s="77" t="s">
        <v>1069</v>
      </c>
      <c r="FDD264" s="77" t="s">
        <v>1069</v>
      </c>
      <c r="FDE264" s="77" t="s">
        <v>1069</v>
      </c>
      <c r="FDF264" s="77" t="s">
        <v>1069</v>
      </c>
      <c r="FDG264" s="77" t="s">
        <v>1069</v>
      </c>
      <c r="FDH264" s="77" t="s">
        <v>1069</v>
      </c>
      <c r="FDI264" s="77" t="s">
        <v>1069</v>
      </c>
      <c r="FDJ264" s="77" t="s">
        <v>1069</v>
      </c>
      <c r="FDK264" s="77" t="s">
        <v>1069</v>
      </c>
      <c r="FDL264" s="77" t="s">
        <v>1069</v>
      </c>
      <c r="FDM264" s="77" t="s">
        <v>1069</v>
      </c>
      <c r="FDN264" s="77" t="s">
        <v>1069</v>
      </c>
      <c r="FDO264" s="77" t="s">
        <v>1069</v>
      </c>
      <c r="FDP264" s="77" t="s">
        <v>1069</v>
      </c>
      <c r="FDQ264" s="77" t="s">
        <v>1069</v>
      </c>
      <c r="FDR264" s="77" t="s">
        <v>1069</v>
      </c>
      <c r="FDS264" s="77" t="s">
        <v>1069</v>
      </c>
      <c r="FDT264" s="77" t="s">
        <v>1069</v>
      </c>
      <c r="FDU264" s="77" t="s">
        <v>1069</v>
      </c>
      <c r="FDV264" s="77" t="s">
        <v>1069</v>
      </c>
      <c r="FDW264" s="77" t="s">
        <v>1069</v>
      </c>
      <c r="FDX264" s="77" t="s">
        <v>1069</v>
      </c>
      <c r="FDY264" s="77" t="s">
        <v>1069</v>
      </c>
      <c r="FDZ264" s="77" t="s">
        <v>1069</v>
      </c>
      <c r="FEA264" s="77" t="s">
        <v>1069</v>
      </c>
      <c r="FEB264" s="77" t="s">
        <v>1069</v>
      </c>
      <c r="FEC264" s="77" t="s">
        <v>1069</v>
      </c>
      <c r="FED264" s="77" t="s">
        <v>1069</v>
      </c>
      <c r="FEE264" s="77" t="s">
        <v>1069</v>
      </c>
      <c r="FEF264" s="77" t="s">
        <v>1069</v>
      </c>
      <c r="FEG264" s="77" t="s">
        <v>1069</v>
      </c>
      <c r="FEH264" s="77" t="s">
        <v>1069</v>
      </c>
      <c r="FEI264" s="77" t="s">
        <v>1069</v>
      </c>
      <c r="FEJ264" s="77" t="s">
        <v>1069</v>
      </c>
      <c r="FEK264" s="77" t="s">
        <v>1069</v>
      </c>
      <c r="FEL264" s="77" t="s">
        <v>1069</v>
      </c>
      <c r="FEM264" s="77" t="s">
        <v>1069</v>
      </c>
      <c r="FEN264" s="77" t="s">
        <v>1069</v>
      </c>
      <c r="FEO264" s="77" t="s">
        <v>1069</v>
      </c>
      <c r="FEP264" s="77" t="s">
        <v>1069</v>
      </c>
      <c r="FEQ264" s="77" t="s">
        <v>1069</v>
      </c>
      <c r="FER264" s="77" t="s">
        <v>1069</v>
      </c>
      <c r="FES264" s="77" t="s">
        <v>1069</v>
      </c>
      <c r="FET264" s="77" t="s">
        <v>1069</v>
      </c>
      <c r="FEU264" s="77" t="s">
        <v>1069</v>
      </c>
      <c r="FEV264" s="77" t="s">
        <v>1069</v>
      </c>
      <c r="FEW264" s="77" t="s">
        <v>1069</v>
      </c>
      <c r="FEX264" s="77" t="s">
        <v>1069</v>
      </c>
      <c r="FEY264" s="77" t="s">
        <v>1069</v>
      </c>
      <c r="FEZ264" s="77" t="s">
        <v>1069</v>
      </c>
      <c r="FFA264" s="77" t="s">
        <v>1069</v>
      </c>
      <c r="FFB264" s="77" t="s">
        <v>1069</v>
      </c>
      <c r="FFC264" s="77" t="s">
        <v>1069</v>
      </c>
      <c r="FFD264" s="77" t="s">
        <v>1069</v>
      </c>
      <c r="FFE264" s="77" t="s">
        <v>1069</v>
      </c>
      <c r="FFF264" s="77" t="s">
        <v>1069</v>
      </c>
      <c r="FFG264" s="77" t="s">
        <v>1069</v>
      </c>
      <c r="FFH264" s="77" t="s">
        <v>1069</v>
      </c>
      <c r="FFI264" s="77" t="s">
        <v>1069</v>
      </c>
      <c r="FFJ264" s="77" t="s">
        <v>1069</v>
      </c>
      <c r="FFK264" s="77" t="s">
        <v>1069</v>
      </c>
      <c r="FFL264" s="77" t="s">
        <v>1069</v>
      </c>
      <c r="FFM264" s="77" t="s">
        <v>1069</v>
      </c>
      <c r="FFN264" s="77" t="s">
        <v>1069</v>
      </c>
      <c r="FFO264" s="77" t="s">
        <v>1069</v>
      </c>
      <c r="FFP264" s="77" t="s">
        <v>1069</v>
      </c>
      <c r="FFQ264" s="77" t="s">
        <v>1069</v>
      </c>
      <c r="FFR264" s="77" t="s">
        <v>1069</v>
      </c>
      <c r="FFS264" s="77" t="s">
        <v>1069</v>
      </c>
      <c r="FFT264" s="77" t="s">
        <v>1069</v>
      </c>
      <c r="FFU264" s="77" t="s">
        <v>1069</v>
      </c>
      <c r="FFV264" s="77" t="s">
        <v>1069</v>
      </c>
      <c r="FFW264" s="77" t="s">
        <v>1069</v>
      </c>
      <c r="FFX264" s="77" t="s">
        <v>1069</v>
      </c>
      <c r="FFY264" s="77" t="s">
        <v>1069</v>
      </c>
      <c r="FFZ264" s="77" t="s">
        <v>1069</v>
      </c>
      <c r="FGA264" s="77" t="s">
        <v>1069</v>
      </c>
      <c r="FGB264" s="77" t="s">
        <v>1069</v>
      </c>
      <c r="FGC264" s="77" t="s">
        <v>1069</v>
      </c>
      <c r="FGD264" s="77" t="s">
        <v>1069</v>
      </c>
      <c r="FGE264" s="77" t="s">
        <v>1069</v>
      </c>
      <c r="FGF264" s="77" t="s">
        <v>1069</v>
      </c>
      <c r="FGG264" s="77" t="s">
        <v>1069</v>
      </c>
      <c r="FGH264" s="77" t="s">
        <v>1069</v>
      </c>
      <c r="FGI264" s="77" t="s">
        <v>1069</v>
      </c>
      <c r="FGJ264" s="77" t="s">
        <v>1069</v>
      </c>
      <c r="FGK264" s="77" t="s">
        <v>1069</v>
      </c>
      <c r="FGL264" s="77" t="s">
        <v>1069</v>
      </c>
      <c r="FGM264" s="77" t="s">
        <v>1069</v>
      </c>
      <c r="FGN264" s="77" t="s">
        <v>1069</v>
      </c>
      <c r="FGO264" s="77" t="s">
        <v>1069</v>
      </c>
      <c r="FGP264" s="77" t="s">
        <v>1069</v>
      </c>
      <c r="FGQ264" s="77" t="s">
        <v>1069</v>
      </c>
      <c r="FGR264" s="77" t="s">
        <v>1069</v>
      </c>
      <c r="FGS264" s="77" t="s">
        <v>1069</v>
      </c>
      <c r="FGT264" s="77" t="s">
        <v>1069</v>
      </c>
      <c r="FGU264" s="77" t="s">
        <v>1069</v>
      </c>
      <c r="FGV264" s="77" t="s">
        <v>1069</v>
      </c>
      <c r="FGW264" s="77" t="s">
        <v>1069</v>
      </c>
      <c r="FGX264" s="77" t="s">
        <v>1069</v>
      </c>
      <c r="FGY264" s="77" t="s">
        <v>1069</v>
      </c>
      <c r="FGZ264" s="77" t="s">
        <v>1069</v>
      </c>
      <c r="FHA264" s="77" t="s">
        <v>1069</v>
      </c>
      <c r="FHB264" s="77" t="s">
        <v>1069</v>
      </c>
      <c r="FHC264" s="77" t="s">
        <v>1069</v>
      </c>
      <c r="FHD264" s="77" t="s">
        <v>1069</v>
      </c>
      <c r="FHE264" s="77" t="s">
        <v>1069</v>
      </c>
      <c r="FHF264" s="77" t="s">
        <v>1069</v>
      </c>
      <c r="FHG264" s="77" t="s">
        <v>1069</v>
      </c>
      <c r="FHH264" s="77" t="s">
        <v>1069</v>
      </c>
      <c r="FHI264" s="77" t="s">
        <v>1069</v>
      </c>
      <c r="FHJ264" s="77" t="s">
        <v>1069</v>
      </c>
      <c r="FHK264" s="77" t="s">
        <v>1069</v>
      </c>
      <c r="FHL264" s="77" t="s">
        <v>1069</v>
      </c>
      <c r="FHM264" s="77" t="s">
        <v>1069</v>
      </c>
      <c r="FHN264" s="77" t="s">
        <v>1069</v>
      </c>
      <c r="FHO264" s="77" t="s">
        <v>1069</v>
      </c>
      <c r="FHP264" s="77" t="s">
        <v>1069</v>
      </c>
      <c r="FHQ264" s="77" t="s">
        <v>1069</v>
      </c>
      <c r="FHR264" s="77" t="s">
        <v>1069</v>
      </c>
      <c r="FHS264" s="77" t="s">
        <v>1069</v>
      </c>
      <c r="FHT264" s="77" t="s">
        <v>1069</v>
      </c>
      <c r="FHU264" s="77" t="s">
        <v>1069</v>
      </c>
      <c r="FHV264" s="77" t="s">
        <v>1069</v>
      </c>
      <c r="FHW264" s="77" t="s">
        <v>1069</v>
      </c>
      <c r="FHX264" s="77" t="s">
        <v>1069</v>
      </c>
      <c r="FHY264" s="77" t="s">
        <v>1069</v>
      </c>
      <c r="FHZ264" s="77" t="s">
        <v>1069</v>
      </c>
      <c r="FIA264" s="77" t="s">
        <v>1069</v>
      </c>
      <c r="FIB264" s="77" t="s">
        <v>1069</v>
      </c>
      <c r="FIC264" s="77" t="s">
        <v>1069</v>
      </c>
      <c r="FID264" s="77" t="s">
        <v>1069</v>
      </c>
      <c r="FIE264" s="77" t="s">
        <v>1069</v>
      </c>
      <c r="FIF264" s="77" t="s">
        <v>1069</v>
      </c>
      <c r="FIG264" s="77" t="s">
        <v>1069</v>
      </c>
      <c r="FIH264" s="77" t="s">
        <v>1069</v>
      </c>
      <c r="FII264" s="77" t="s">
        <v>1069</v>
      </c>
      <c r="FIJ264" s="77" t="s">
        <v>1069</v>
      </c>
      <c r="FIK264" s="77" t="s">
        <v>1069</v>
      </c>
      <c r="FIL264" s="77" t="s">
        <v>1069</v>
      </c>
      <c r="FIM264" s="77" t="s">
        <v>1069</v>
      </c>
      <c r="FIN264" s="77" t="s">
        <v>1069</v>
      </c>
      <c r="FIO264" s="77" t="s">
        <v>1069</v>
      </c>
      <c r="FIP264" s="77" t="s">
        <v>1069</v>
      </c>
      <c r="FIQ264" s="77" t="s">
        <v>1069</v>
      </c>
      <c r="FIR264" s="77" t="s">
        <v>1069</v>
      </c>
      <c r="FIS264" s="77" t="s">
        <v>1069</v>
      </c>
      <c r="FIT264" s="77" t="s">
        <v>1069</v>
      </c>
      <c r="FIU264" s="77" t="s">
        <v>1069</v>
      </c>
      <c r="FIV264" s="77" t="s">
        <v>1069</v>
      </c>
      <c r="FIW264" s="77" t="s">
        <v>1069</v>
      </c>
      <c r="FIX264" s="77" t="s">
        <v>1069</v>
      </c>
      <c r="FIY264" s="77" t="s">
        <v>1069</v>
      </c>
      <c r="FIZ264" s="77" t="s">
        <v>1069</v>
      </c>
      <c r="FJA264" s="77" t="s">
        <v>1069</v>
      </c>
      <c r="FJB264" s="77" t="s">
        <v>1069</v>
      </c>
      <c r="FJC264" s="77" t="s">
        <v>1069</v>
      </c>
      <c r="FJD264" s="77" t="s">
        <v>1069</v>
      </c>
      <c r="FJE264" s="77" t="s">
        <v>1069</v>
      </c>
      <c r="FJF264" s="77" t="s">
        <v>1069</v>
      </c>
      <c r="FJG264" s="77" t="s">
        <v>1069</v>
      </c>
      <c r="FJH264" s="77" t="s">
        <v>1069</v>
      </c>
      <c r="FJI264" s="77" t="s">
        <v>1069</v>
      </c>
      <c r="FJJ264" s="77" t="s">
        <v>1069</v>
      </c>
      <c r="FJK264" s="77" t="s">
        <v>1069</v>
      </c>
      <c r="FJL264" s="77" t="s">
        <v>1069</v>
      </c>
      <c r="FJM264" s="77" t="s">
        <v>1069</v>
      </c>
      <c r="FJN264" s="77" t="s">
        <v>1069</v>
      </c>
      <c r="FJO264" s="77" t="s">
        <v>1069</v>
      </c>
      <c r="FJP264" s="77" t="s">
        <v>1069</v>
      </c>
      <c r="FJQ264" s="77" t="s">
        <v>1069</v>
      </c>
      <c r="FJR264" s="77" t="s">
        <v>1069</v>
      </c>
      <c r="FJS264" s="77" t="s">
        <v>1069</v>
      </c>
      <c r="FJT264" s="77" t="s">
        <v>1069</v>
      </c>
      <c r="FJU264" s="77" t="s">
        <v>1069</v>
      </c>
      <c r="FJV264" s="77" t="s">
        <v>1069</v>
      </c>
      <c r="FJW264" s="77" t="s">
        <v>1069</v>
      </c>
      <c r="FJX264" s="77" t="s">
        <v>1069</v>
      </c>
      <c r="FJY264" s="77" t="s">
        <v>1069</v>
      </c>
      <c r="FJZ264" s="77" t="s">
        <v>1069</v>
      </c>
      <c r="FKA264" s="77" t="s">
        <v>1069</v>
      </c>
      <c r="FKB264" s="77" t="s">
        <v>1069</v>
      </c>
      <c r="FKC264" s="77" t="s">
        <v>1069</v>
      </c>
      <c r="FKD264" s="77" t="s">
        <v>1069</v>
      </c>
      <c r="FKE264" s="77" t="s">
        <v>1069</v>
      </c>
      <c r="FKF264" s="77" t="s">
        <v>1069</v>
      </c>
      <c r="FKG264" s="77" t="s">
        <v>1069</v>
      </c>
      <c r="FKH264" s="77" t="s">
        <v>1069</v>
      </c>
      <c r="FKI264" s="77" t="s">
        <v>1069</v>
      </c>
      <c r="FKJ264" s="77" t="s">
        <v>1069</v>
      </c>
      <c r="FKK264" s="77" t="s">
        <v>1069</v>
      </c>
      <c r="FKL264" s="77" t="s">
        <v>1069</v>
      </c>
      <c r="FKM264" s="77" t="s">
        <v>1069</v>
      </c>
      <c r="FKN264" s="77" t="s">
        <v>1069</v>
      </c>
      <c r="FKO264" s="77" t="s">
        <v>1069</v>
      </c>
      <c r="FKP264" s="77" t="s">
        <v>1069</v>
      </c>
      <c r="FKQ264" s="77" t="s">
        <v>1069</v>
      </c>
      <c r="FKR264" s="77" t="s">
        <v>1069</v>
      </c>
      <c r="FKS264" s="77" t="s">
        <v>1069</v>
      </c>
      <c r="FKT264" s="77" t="s">
        <v>1069</v>
      </c>
      <c r="FKU264" s="77" t="s">
        <v>1069</v>
      </c>
      <c r="FKV264" s="77" t="s">
        <v>1069</v>
      </c>
      <c r="FKW264" s="77" t="s">
        <v>1069</v>
      </c>
      <c r="FKX264" s="77" t="s">
        <v>1069</v>
      </c>
      <c r="FKY264" s="77" t="s">
        <v>1069</v>
      </c>
      <c r="FKZ264" s="77" t="s">
        <v>1069</v>
      </c>
      <c r="FLA264" s="77" t="s">
        <v>1069</v>
      </c>
      <c r="FLB264" s="77" t="s">
        <v>1069</v>
      </c>
      <c r="FLC264" s="77" t="s">
        <v>1069</v>
      </c>
      <c r="FLD264" s="77" t="s">
        <v>1069</v>
      </c>
      <c r="FLE264" s="77" t="s">
        <v>1069</v>
      </c>
      <c r="FLF264" s="77" t="s">
        <v>1069</v>
      </c>
      <c r="FLG264" s="77" t="s">
        <v>1069</v>
      </c>
      <c r="FLH264" s="77" t="s">
        <v>1069</v>
      </c>
      <c r="FLI264" s="77" t="s">
        <v>1069</v>
      </c>
      <c r="FLJ264" s="77" t="s">
        <v>1069</v>
      </c>
      <c r="FLK264" s="77" t="s">
        <v>1069</v>
      </c>
      <c r="FLL264" s="77" t="s">
        <v>1069</v>
      </c>
      <c r="FLM264" s="77" t="s">
        <v>1069</v>
      </c>
      <c r="FLN264" s="77" t="s">
        <v>1069</v>
      </c>
      <c r="FLO264" s="77" t="s">
        <v>1069</v>
      </c>
      <c r="FLP264" s="77" t="s">
        <v>1069</v>
      </c>
      <c r="FLQ264" s="77" t="s">
        <v>1069</v>
      </c>
      <c r="FLR264" s="77" t="s">
        <v>1069</v>
      </c>
      <c r="FLS264" s="77" t="s">
        <v>1069</v>
      </c>
      <c r="FLT264" s="77" t="s">
        <v>1069</v>
      </c>
      <c r="FLU264" s="77" t="s">
        <v>1069</v>
      </c>
      <c r="FLV264" s="77" t="s">
        <v>1069</v>
      </c>
      <c r="FLW264" s="77" t="s">
        <v>1069</v>
      </c>
      <c r="FLX264" s="77" t="s">
        <v>1069</v>
      </c>
      <c r="FLY264" s="77" t="s">
        <v>1069</v>
      </c>
      <c r="FLZ264" s="77" t="s">
        <v>1069</v>
      </c>
      <c r="FMA264" s="77" t="s">
        <v>1069</v>
      </c>
      <c r="FMB264" s="77" t="s">
        <v>1069</v>
      </c>
      <c r="FMC264" s="77" t="s">
        <v>1069</v>
      </c>
      <c r="FMD264" s="77" t="s">
        <v>1069</v>
      </c>
      <c r="FME264" s="77" t="s">
        <v>1069</v>
      </c>
      <c r="FMF264" s="77" t="s">
        <v>1069</v>
      </c>
      <c r="FMG264" s="77" t="s">
        <v>1069</v>
      </c>
      <c r="FMH264" s="77" t="s">
        <v>1069</v>
      </c>
      <c r="FMI264" s="77" t="s">
        <v>1069</v>
      </c>
      <c r="FMJ264" s="77" t="s">
        <v>1069</v>
      </c>
      <c r="FMK264" s="77" t="s">
        <v>1069</v>
      </c>
      <c r="FML264" s="77" t="s">
        <v>1069</v>
      </c>
      <c r="FMM264" s="77" t="s">
        <v>1069</v>
      </c>
      <c r="FMN264" s="77" t="s">
        <v>1069</v>
      </c>
      <c r="FMO264" s="77" t="s">
        <v>1069</v>
      </c>
      <c r="FMP264" s="77" t="s">
        <v>1069</v>
      </c>
      <c r="FMQ264" s="77" t="s">
        <v>1069</v>
      </c>
      <c r="FMR264" s="77" t="s">
        <v>1069</v>
      </c>
      <c r="FMS264" s="77" t="s">
        <v>1069</v>
      </c>
      <c r="FMT264" s="77" t="s">
        <v>1069</v>
      </c>
      <c r="FMU264" s="77" t="s">
        <v>1069</v>
      </c>
      <c r="FMV264" s="77" t="s">
        <v>1069</v>
      </c>
      <c r="FMW264" s="77" t="s">
        <v>1069</v>
      </c>
      <c r="FMX264" s="77" t="s">
        <v>1069</v>
      </c>
      <c r="FMY264" s="77" t="s">
        <v>1069</v>
      </c>
      <c r="FMZ264" s="77" t="s">
        <v>1069</v>
      </c>
      <c r="FNA264" s="77" t="s">
        <v>1069</v>
      </c>
      <c r="FNB264" s="77" t="s">
        <v>1069</v>
      </c>
      <c r="FNC264" s="77" t="s">
        <v>1069</v>
      </c>
      <c r="FND264" s="77" t="s">
        <v>1069</v>
      </c>
      <c r="FNE264" s="77" t="s">
        <v>1069</v>
      </c>
      <c r="FNF264" s="77" t="s">
        <v>1069</v>
      </c>
      <c r="FNG264" s="77" t="s">
        <v>1069</v>
      </c>
      <c r="FNH264" s="77" t="s">
        <v>1069</v>
      </c>
      <c r="FNI264" s="77" t="s">
        <v>1069</v>
      </c>
      <c r="FNJ264" s="77" t="s">
        <v>1069</v>
      </c>
      <c r="FNK264" s="77" t="s">
        <v>1069</v>
      </c>
      <c r="FNL264" s="77" t="s">
        <v>1069</v>
      </c>
      <c r="FNM264" s="77" t="s">
        <v>1069</v>
      </c>
      <c r="FNN264" s="77" t="s">
        <v>1069</v>
      </c>
      <c r="FNO264" s="77" t="s">
        <v>1069</v>
      </c>
      <c r="FNP264" s="77" t="s">
        <v>1069</v>
      </c>
      <c r="FNQ264" s="77" t="s">
        <v>1069</v>
      </c>
      <c r="FNR264" s="77" t="s">
        <v>1069</v>
      </c>
      <c r="FNS264" s="77" t="s">
        <v>1069</v>
      </c>
      <c r="FNT264" s="77" t="s">
        <v>1069</v>
      </c>
      <c r="FNU264" s="77" t="s">
        <v>1069</v>
      </c>
      <c r="FNV264" s="77" t="s">
        <v>1069</v>
      </c>
      <c r="FNW264" s="77" t="s">
        <v>1069</v>
      </c>
      <c r="FNX264" s="77" t="s">
        <v>1069</v>
      </c>
      <c r="FNY264" s="77" t="s">
        <v>1069</v>
      </c>
      <c r="FNZ264" s="77" t="s">
        <v>1069</v>
      </c>
      <c r="FOA264" s="77" t="s">
        <v>1069</v>
      </c>
      <c r="FOB264" s="77" t="s">
        <v>1069</v>
      </c>
      <c r="FOC264" s="77" t="s">
        <v>1069</v>
      </c>
      <c r="FOD264" s="77" t="s">
        <v>1069</v>
      </c>
      <c r="FOE264" s="77" t="s">
        <v>1069</v>
      </c>
      <c r="FOF264" s="77" t="s">
        <v>1069</v>
      </c>
      <c r="FOG264" s="77" t="s">
        <v>1069</v>
      </c>
      <c r="FOH264" s="77" t="s">
        <v>1069</v>
      </c>
      <c r="FOI264" s="77" t="s">
        <v>1069</v>
      </c>
      <c r="FOJ264" s="77" t="s">
        <v>1069</v>
      </c>
      <c r="FOK264" s="77" t="s">
        <v>1069</v>
      </c>
      <c r="FOL264" s="77" t="s">
        <v>1069</v>
      </c>
      <c r="FOM264" s="77" t="s">
        <v>1069</v>
      </c>
      <c r="FON264" s="77" t="s">
        <v>1069</v>
      </c>
      <c r="FOO264" s="77" t="s">
        <v>1069</v>
      </c>
      <c r="FOP264" s="77" t="s">
        <v>1069</v>
      </c>
      <c r="FOQ264" s="77" t="s">
        <v>1069</v>
      </c>
      <c r="FOR264" s="77" t="s">
        <v>1069</v>
      </c>
      <c r="FOS264" s="77" t="s">
        <v>1069</v>
      </c>
      <c r="FOT264" s="77" t="s">
        <v>1069</v>
      </c>
      <c r="FOU264" s="77" t="s">
        <v>1069</v>
      </c>
      <c r="FOV264" s="77" t="s">
        <v>1069</v>
      </c>
      <c r="FOW264" s="77" t="s">
        <v>1069</v>
      </c>
      <c r="FOX264" s="77" t="s">
        <v>1069</v>
      </c>
      <c r="FOY264" s="77" t="s">
        <v>1069</v>
      </c>
      <c r="FOZ264" s="77" t="s">
        <v>1069</v>
      </c>
      <c r="FPA264" s="77" t="s">
        <v>1069</v>
      </c>
      <c r="FPB264" s="77" t="s">
        <v>1069</v>
      </c>
      <c r="FPC264" s="77" t="s">
        <v>1069</v>
      </c>
      <c r="FPD264" s="77" t="s">
        <v>1069</v>
      </c>
      <c r="FPE264" s="77" t="s">
        <v>1069</v>
      </c>
      <c r="FPF264" s="77" t="s">
        <v>1069</v>
      </c>
      <c r="FPG264" s="77" t="s">
        <v>1069</v>
      </c>
      <c r="FPH264" s="77" t="s">
        <v>1069</v>
      </c>
      <c r="FPI264" s="77" t="s">
        <v>1069</v>
      </c>
      <c r="FPJ264" s="77" t="s">
        <v>1069</v>
      </c>
      <c r="FPK264" s="77" t="s">
        <v>1069</v>
      </c>
      <c r="FPL264" s="77" t="s">
        <v>1069</v>
      </c>
      <c r="FPM264" s="77" t="s">
        <v>1069</v>
      </c>
      <c r="FPN264" s="77" t="s">
        <v>1069</v>
      </c>
      <c r="FPO264" s="77" t="s">
        <v>1069</v>
      </c>
      <c r="FPP264" s="77" t="s">
        <v>1069</v>
      </c>
      <c r="FPQ264" s="77" t="s">
        <v>1069</v>
      </c>
      <c r="FPR264" s="77" t="s">
        <v>1069</v>
      </c>
      <c r="FPS264" s="77" t="s">
        <v>1069</v>
      </c>
      <c r="FPT264" s="77" t="s">
        <v>1069</v>
      </c>
      <c r="FPU264" s="77" t="s">
        <v>1069</v>
      </c>
      <c r="FPV264" s="77" t="s">
        <v>1069</v>
      </c>
      <c r="FPW264" s="77" t="s">
        <v>1069</v>
      </c>
      <c r="FPX264" s="77" t="s">
        <v>1069</v>
      </c>
      <c r="FPY264" s="77" t="s">
        <v>1069</v>
      </c>
      <c r="FPZ264" s="77" t="s">
        <v>1069</v>
      </c>
      <c r="FQA264" s="77" t="s">
        <v>1069</v>
      </c>
      <c r="FQB264" s="77" t="s">
        <v>1069</v>
      </c>
      <c r="FQC264" s="77" t="s">
        <v>1069</v>
      </c>
      <c r="FQD264" s="77" t="s">
        <v>1069</v>
      </c>
      <c r="FQE264" s="77" t="s">
        <v>1069</v>
      </c>
      <c r="FQF264" s="77" t="s">
        <v>1069</v>
      </c>
      <c r="FQG264" s="77" t="s">
        <v>1069</v>
      </c>
      <c r="FQH264" s="77" t="s">
        <v>1069</v>
      </c>
      <c r="FQI264" s="77" t="s">
        <v>1069</v>
      </c>
      <c r="FQJ264" s="77" t="s">
        <v>1069</v>
      </c>
      <c r="FQK264" s="77" t="s">
        <v>1069</v>
      </c>
      <c r="FQL264" s="77" t="s">
        <v>1069</v>
      </c>
      <c r="FQM264" s="77" t="s">
        <v>1069</v>
      </c>
      <c r="FQN264" s="77" t="s">
        <v>1069</v>
      </c>
      <c r="FQO264" s="77" t="s">
        <v>1069</v>
      </c>
      <c r="FQP264" s="77" t="s">
        <v>1069</v>
      </c>
      <c r="FQQ264" s="77" t="s">
        <v>1069</v>
      </c>
      <c r="FQR264" s="77" t="s">
        <v>1069</v>
      </c>
      <c r="FQS264" s="77" t="s">
        <v>1069</v>
      </c>
      <c r="FQT264" s="77" t="s">
        <v>1069</v>
      </c>
      <c r="FQU264" s="77" t="s">
        <v>1069</v>
      </c>
      <c r="FQV264" s="77" t="s">
        <v>1069</v>
      </c>
      <c r="FQW264" s="77" t="s">
        <v>1069</v>
      </c>
      <c r="FQX264" s="77" t="s">
        <v>1069</v>
      </c>
      <c r="FQY264" s="77" t="s">
        <v>1069</v>
      </c>
      <c r="FQZ264" s="77" t="s">
        <v>1069</v>
      </c>
      <c r="FRA264" s="77" t="s">
        <v>1069</v>
      </c>
      <c r="FRB264" s="77" t="s">
        <v>1069</v>
      </c>
      <c r="FRC264" s="77" t="s">
        <v>1069</v>
      </c>
      <c r="FRD264" s="77" t="s">
        <v>1069</v>
      </c>
      <c r="FRE264" s="77" t="s">
        <v>1069</v>
      </c>
      <c r="FRF264" s="77" t="s">
        <v>1069</v>
      </c>
      <c r="FRG264" s="77" t="s">
        <v>1069</v>
      </c>
      <c r="FRH264" s="77" t="s">
        <v>1069</v>
      </c>
      <c r="FRI264" s="77" t="s">
        <v>1069</v>
      </c>
      <c r="FRJ264" s="77" t="s">
        <v>1069</v>
      </c>
      <c r="FRK264" s="77" t="s">
        <v>1069</v>
      </c>
      <c r="FRL264" s="77" t="s">
        <v>1069</v>
      </c>
      <c r="FRM264" s="77" t="s">
        <v>1069</v>
      </c>
      <c r="FRN264" s="77" t="s">
        <v>1069</v>
      </c>
      <c r="FRO264" s="77" t="s">
        <v>1069</v>
      </c>
      <c r="FRP264" s="77" t="s">
        <v>1069</v>
      </c>
      <c r="FRQ264" s="77" t="s">
        <v>1069</v>
      </c>
      <c r="FRR264" s="77" t="s">
        <v>1069</v>
      </c>
      <c r="FRS264" s="77" t="s">
        <v>1069</v>
      </c>
      <c r="FRT264" s="77" t="s">
        <v>1069</v>
      </c>
      <c r="FRU264" s="77" t="s">
        <v>1069</v>
      </c>
      <c r="FRV264" s="77" t="s">
        <v>1069</v>
      </c>
      <c r="FRW264" s="77" t="s">
        <v>1069</v>
      </c>
      <c r="FRX264" s="77" t="s">
        <v>1069</v>
      </c>
      <c r="FRY264" s="77" t="s">
        <v>1069</v>
      </c>
      <c r="FRZ264" s="77" t="s">
        <v>1069</v>
      </c>
      <c r="FSA264" s="77" t="s">
        <v>1069</v>
      </c>
      <c r="FSB264" s="77" t="s">
        <v>1069</v>
      </c>
      <c r="FSC264" s="77" t="s">
        <v>1069</v>
      </c>
      <c r="FSD264" s="77" t="s">
        <v>1069</v>
      </c>
      <c r="FSE264" s="77" t="s">
        <v>1069</v>
      </c>
      <c r="FSF264" s="77" t="s">
        <v>1069</v>
      </c>
      <c r="FSG264" s="77" t="s">
        <v>1069</v>
      </c>
      <c r="FSH264" s="77" t="s">
        <v>1069</v>
      </c>
      <c r="FSI264" s="77" t="s">
        <v>1069</v>
      </c>
      <c r="FSJ264" s="77" t="s">
        <v>1069</v>
      </c>
      <c r="FSK264" s="77" t="s">
        <v>1069</v>
      </c>
      <c r="FSL264" s="77" t="s">
        <v>1069</v>
      </c>
      <c r="FSM264" s="77" t="s">
        <v>1069</v>
      </c>
      <c r="FSN264" s="77" t="s">
        <v>1069</v>
      </c>
      <c r="FSO264" s="77" t="s">
        <v>1069</v>
      </c>
      <c r="FSP264" s="77" t="s">
        <v>1069</v>
      </c>
      <c r="FSQ264" s="77" t="s">
        <v>1069</v>
      </c>
      <c r="FSR264" s="77" t="s">
        <v>1069</v>
      </c>
      <c r="FSS264" s="77" t="s">
        <v>1069</v>
      </c>
      <c r="FST264" s="77" t="s">
        <v>1069</v>
      </c>
      <c r="FSU264" s="77" t="s">
        <v>1069</v>
      </c>
      <c r="FSV264" s="77" t="s">
        <v>1069</v>
      </c>
      <c r="FSW264" s="77" t="s">
        <v>1069</v>
      </c>
      <c r="FSX264" s="77" t="s">
        <v>1069</v>
      </c>
      <c r="FSY264" s="77" t="s">
        <v>1069</v>
      </c>
      <c r="FSZ264" s="77" t="s">
        <v>1069</v>
      </c>
      <c r="FTA264" s="77" t="s">
        <v>1069</v>
      </c>
      <c r="FTB264" s="77" t="s">
        <v>1069</v>
      </c>
      <c r="FTC264" s="77" t="s">
        <v>1069</v>
      </c>
      <c r="FTD264" s="77" t="s">
        <v>1069</v>
      </c>
      <c r="FTE264" s="77" t="s">
        <v>1069</v>
      </c>
      <c r="FTF264" s="77" t="s">
        <v>1069</v>
      </c>
      <c r="FTG264" s="77" t="s">
        <v>1069</v>
      </c>
      <c r="FTH264" s="77" t="s">
        <v>1069</v>
      </c>
      <c r="FTI264" s="77" t="s">
        <v>1069</v>
      </c>
      <c r="FTJ264" s="77" t="s">
        <v>1069</v>
      </c>
      <c r="FTK264" s="77" t="s">
        <v>1069</v>
      </c>
      <c r="FTL264" s="77" t="s">
        <v>1069</v>
      </c>
      <c r="FTM264" s="77" t="s">
        <v>1069</v>
      </c>
      <c r="FTN264" s="77" t="s">
        <v>1069</v>
      </c>
      <c r="FTO264" s="77" t="s">
        <v>1069</v>
      </c>
      <c r="FTP264" s="77" t="s">
        <v>1069</v>
      </c>
      <c r="FTQ264" s="77" t="s">
        <v>1069</v>
      </c>
      <c r="FTR264" s="77" t="s">
        <v>1069</v>
      </c>
      <c r="FTS264" s="77" t="s">
        <v>1069</v>
      </c>
      <c r="FTT264" s="77" t="s">
        <v>1069</v>
      </c>
      <c r="FTU264" s="77" t="s">
        <v>1069</v>
      </c>
      <c r="FTV264" s="77" t="s">
        <v>1069</v>
      </c>
      <c r="FTW264" s="77" t="s">
        <v>1069</v>
      </c>
      <c r="FTX264" s="77" t="s">
        <v>1069</v>
      </c>
      <c r="FTY264" s="77" t="s">
        <v>1069</v>
      </c>
      <c r="FTZ264" s="77" t="s">
        <v>1069</v>
      </c>
      <c r="FUA264" s="77" t="s">
        <v>1069</v>
      </c>
      <c r="FUB264" s="77" t="s">
        <v>1069</v>
      </c>
      <c r="FUC264" s="77" t="s">
        <v>1069</v>
      </c>
      <c r="FUD264" s="77" t="s">
        <v>1069</v>
      </c>
      <c r="FUE264" s="77" t="s">
        <v>1069</v>
      </c>
      <c r="FUF264" s="77" t="s">
        <v>1069</v>
      </c>
      <c r="FUG264" s="77" t="s">
        <v>1069</v>
      </c>
      <c r="FUH264" s="77" t="s">
        <v>1069</v>
      </c>
      <c r="FUI264" s="77" t="s">
        <v>1069</v>
      </c>
      <c r="FUJ264" s="77" t="s">
        <v>1069</v>
      </c>
      <c r="FUK264" s="77" t="s">
        <v>1069</v>
      </c>
      <c r="FUL264" s="77" t="s">
        <v>1069</v>
      </c>
      <c r="FUM264" s="77" t="s">
        <v>1069</v>
      </c>
      <c r="FUN264" s="77" t="s">
        <v>1069</v>
      </c>
      <c r="FUO264" s="77" t="s">
        <v>1069</v>
      </c>
      <c r="FUP264" s="77" t="s">
        <v>1069</v>
      </c>
      <c r="FUQ264" s="77" t="s">
        <v>1069</v>
      </c>
      <c r="FUR264" s="77" t="s">
        <v>1069</v>
      </c>
      <c r="FUS264" s="77" t="s">
        <v>1069</v>
      </c>
      <c r="FUT264" s="77" t="s">
        <v>1069</v>
      </c>
      <c r="FUU264" s="77" t="s">
        <v>1069</v>
      </c>
      <c r="FUV264" s="77" t="s">
        <v>1069</v>
      </c>
      <c r="FUW264" s="77" t="s">
        <v>1069</v>
      </c>
      <c r="FUX264" s="77" t="s">
        <v>1069</v>
      </c>
      <c r="FUY264" s="77" t="s">
        <v>1069</v>
      </c>
      <c r="FUZ264" s="77" t="s">
        <v>1069</v>
      </c>
      <c r="FVA264" s="77" t="s">
        <v>1069</v>
      </c>
      <c r="FVB264" s="77" t="s">
        <v>1069</v>
      </c>
      <c r="FVC264" s="77" t="s">
        <v>1069</v>
      </c>
      <c r="FVD264" s="77" t="s">
        <v>1069</v>
      </c>
      <c r="FVE264" s="77" t="s">
        <v>1069</v>
      </c>
      <c r="FVF264" s="77" t="s">
        <v>1069</v>
      </c>
      <c r="FVG264" s="77" t="s">
        <v>1069</v>
      </c>
      <c r="FVH264" s="77" t="s">
        <v>1069</v>
      </c>
      <c r="FVI264" s="77" t="s">
        <v>1069</v>
      </c>
      <c r="FVJ264" s="77" t="s">
        <v>1069</v>
      </c>
      <c r="FVK264" s="77" t="s">
        <v>1069</v>
      </c>
      <c r="FVL264" s="77" t="s">
        <v>1069</v>
      </c>
      <c r="FVM264" s="77" t="s">
        <v>1069</v>
      </c>
      <c r="FVN264" s="77" t="s">
        <v>1069</v>
      </c>
      <c r="FVO264" s="77" t="s">
        <v>1069</v>
      </c>
      <c r="FVP264" s="77" t="s">
        <v>1069</v>
      </c>
      <c r="FVQ264" s="77" t="s">
        <v>1069</v>
      </c>
      <c r="FVR264" s="77" t="s">
        <v>1069</v>
      </c>
      <c r="FVS264" s="77" t="s">
        <v>1069</v>
      </c>
      <c r="FVT264" s="77" t="s">
        <v>1069</v>
      </c>
      <c r="FVU264" s="77" t="s">
        <v>1069</v>
      </c>
      <c r="FVV264" s="77" t="s">
        <v>1069</v>
      </c>
      <c r="FVW264" s="77" t="s">
        <v>1069</v>
      </c>
      <c r="FVX264" s="77" t="s">
        <v>1069</v>
      </c>
      <c r="FVY264" s="77" t="s">
        <v>1069</v>
      </c>
      <c r="FVZ264" s="77" t="s">
        <v>1069</v>
      </c>
      <c r="FWA264" s="77" t="s">
        <v>1069</v>
      </c>
      <c r="FWB264" s="77" t="s">
        <v>1069</v>
      </c>
      <c r="FWC264" s="77" t="s">
        <v>1069</v>
      </c>
      <c r="FWD264" s="77" t="s">
        <v>1069</v>
      </c>
      <c r="FWE264" s="77" t="s">
        <v>1069</v>
      </c>
      <c r="FWF264" s="77" t="s">
        <v>1069</v>
      </c>
      <c r="FWG264" s="77" t="s">
        <v>1069</v>
      </c>
      <c r="FWH264" s="77" t="s">
        <v>1069</v>
      </c>
      <c r="FWI264" s="77" t="s">
        <v>1069</v>
      </c>
      <c r="FWJ264" s="77" t="s">
        <v>1069</v>
      </c>
      <c r="FWK264" s="77" t="s">
        <v>1069</v>
      </c>
      <c r="FWL264" s="77" t="s">
        <v>1069</v>
      </c>
      <c r="FWM264" s="77" t="s">
        <v>1069</v>
      </c>
      <c r="FWN264" s="77" t="s">
        <v>1069</v>
      </c>
      <c r="FWO264" s="77" t="s">
        <v>1069</v>
      </c>
      <c r="FWP264" s="77" t="s">
        <v>1069</v>
      </c>
      <c r="FWQ264" s="77" t="s">
        <v>1069</v>
      </c>
      <c r="FWR264" s="77" t="s">
        <v>1069</v>
      </c>
      <c r="FWS264" s="77" t="s">
        <v>1069</v>
      </c>
      <c r="FWT264" s="77" t="s">
        <v>1069</v>
      </c>
      <c r="FWU264" s="77" t="s">
        <v>1069</v>
      </c>
      <c r="FWV264" s="77" t="s">
        <v>1069</v>
      </c>
      <c r="FWW264" s="77" t="s">
        <v>1069</v>
      </c>
      <c r="FWX264" s="77" t="s">
        <v>1069</v>
      </c>
      <c r="FWY264" s="77" t="s">
        <v>1069</v>
      </c>
      <c r="FWZ264" s="77" t="s">
        <v>1069</v>
      </c>
      <c r="FXA264" s="77" t="s">
        <v>1069</v>
      </c>
      <c r="FXB264" s="77" t="s">
        <v>1069</v>
      </c>
      <c r="FXC264" s="77" t="s">
        <v>1069</v>
      </c>
      <c r="FXD264" s="77" t="s">
        <v>1069</v>
      </c>
      <c r="FXE264" s="77" t="s">
        <v>1069</v>
      </c>
      <c r="FXF264" s="77" t="s">
        <v>1069</v>
      </c>
      <c r="FXG264" s="77" t="s">
        <v>1069</v>
      </c>
      <c r="FXH264" s="77" t="s">
        <v>1069</v>
      </c>
      <c r="FXI264" s="77" t="s">
        <v>1069</v>
      </c>
      <c r="FXJ264" s="77" t="s">
        <v>1069</v>
      </c>
      <c r="FXK264" s="77" t="s">
        <v>1069</v>
      </c>
      <c r="FXL264" s="77" t="s">
        <v>1069</v>
      </c>
      <c r="FXM264" s="77" t="s">
        <v>1069</v>
      </c>
      <c r="FXN264" s="77" t="s">
        <v>1069</v>
      </c>
      <c r="FXO264" s="77" t="s">
        <v>1069</v>
      </c>
      <c r="FXP264" s="77" t="s">
        <v>1069</v>
      </c>
      <c r="FXQ264" s="77" t="s">
        <v>1069</v>
      </c>
      <c r="FXR264" s="77" t="s">
        <v>1069</v>
      </c>
      <c r="FXS264" s="77" t="s">
        <v>1069</v>
      </c>
      <c r="FXT264" s="77" t="s">
        <v>1069</v>
      </c>
      <c r="FXU264" s="77" t="s">
        <v>1069</v>
      </c>
      <c r="FXV264" s="77" t="s">
        <v>1069</v>
      </c>
      <c r="FXW264" s="77" t="s">
        <v>1069</v>
      </c>
      <c r="FXX264" s="77" t="s">
        <v>1069</v>
      </c>
      <c r="FXY264" s="77" t="s">
        <v>1069</v>
      </c>
      <c r="FXZ264" s="77" t="s">
        <v>1069</v>
      </c>
      <c r="FYA264" s="77" t="s">
        <v>1069</v>
      </c>
      <c r="FYB264" s="77" t="s">
        <v>1069</v>
      </c>
      <c r="FYC264" s="77" t="s">
        <v>1069</v>
      </c>
      <c r="FYD264" s="77" t="s">
        <v>1069</v>
      </c>
      <c r="FYE264" s="77" t="s">
        <v>1069</v>
      </c>
      <c r="FYF264" s="77" t="s">
        <v>1069</v>
      </c>
      <c r="FYG264" s="77" t="s">
        <v>1069</v>
      </c>
      <c r="FYH264" s="77" t="s">
        <v>1069</v>
      </c>
      <c r="FYI264" s="77" t="s">
        <v>1069</v>
      </c>
      <c r="FYJ264" s="77" t="s">
        <v>1069</v>
      </c>
      <c r="FYK264" s="77" t="s">
        <v>1069</v>
      </c>
      <c r="FYL264" s="77" t="s">
        <v>1069</v>
      </c>
      <c r="FYM264" s="77" t="s">
        <v>1069</v>
      </c>
      <c r="FYN264" s="77" t="s">
        <v>1069</v>
      </c>
      <c r="FYO264" s="77" t="s">
        <v>1069</v>
      </c>
      <c r="FYP264" s="77" t="s">
        <v>1069</v>
      </c>
      <c r="FYQ264" s="77" t="s">
        <v>1069</v>
      </c>
      <c r="FYR264" s="77" t="s">
        <v>1069</v>
      </c>
      <c r="FYS264" s="77" t="s">
        <v>1069</v>
      </c>
      <c r="FYT264" s="77" t="s">
        <v>1069</v>
      </c>
      <c r="FYU264" s="77" t="s">
        <v>1069</v>
      </c>
      <c r="FYV264" s="77" t="s">
        <v>1069</v>
      </c>
      <c r="FYW264" s="77" t="s">
        <v>1069</v>
      </c>
      <c r="FYX264" s="77" t="s">
        <v>1069</v>
      </c>
      <c r="FYY264" s="77" t="s">
        <v>1069</v>
      </c>
      <c r="FYZ264" s="77" t="s">
        <v>1069</v>
      </c>
      <c r="FZA264" s="77" t="s">
        <v>1069</v>
      </c>
      <c r="FZB264" s="77" t="s">
        <v>1069</v>
      </c>
      <c r="FZC264" s="77" t="s">
        <v>1069</v>
      </c>
      <c r="FZD264" s="77" t="s">
        <v>1069</v>
      </c>
      <c r="FZE264" s="77" t="s">
        <v>1069</v>
      </c>
      <c r="FZF264" s="77" t="s">
        <v>1069</v>
      </c>
      <c r="FZG264" s="77" t="s">
        <v>1069</v>
      </c>
      <c r="FZH264" s="77" t="s">
        <v>1069</v>
      </c>
      <c r="FZI264" s="77" t="s">
        <v>1069</v>
      </c>
      <c r="FZJ264" s="77" t="s">
        <v>1069</v>
      </c>
      <c r="FZK264" s="77" t="s">
        <v>1069</v>
      </c>
      <c r="FZL264" s="77" t="s">
        <v>1069</v>
      </c>
      <c r="FZM264" s="77" t="s">
        <v>1069</v>
      </c>
      <c r="FZN264" s="77" t="s">
        <v>1069</v>
      </c>
      <c r="FZO264" s="77" t="s">
        <v>1069</v>
      </c>
      <c r="FZP264" s="77" t="s">
        <v>1069</v>
      </c>
      <c r="FZQ264" s="77" t="s">
        <v>1069</v>
      </c>
      <c r="FZR264" s="77" t="s">
        <v>1069</v>
      </c>
      <c r="FZS264" s="77" t="s">
        <v>1069</v>
      </c>
      <c r="FZT264" s="77" t="s">
        <v>1069</v>
      </c>
      <c r="FZU264" s="77" t="s">
        <v>1069</v>
      </c>
      <c r="FZV264" s="77" t="s">
        <v>1069</v>
      </c>
      <c r="FZW264" s="77" t="s">
        <v>1069</v>
      </c>
      <c r="FZX264" s="77" t="s">
        <v>1069</v>
      </c>
      <c r="FZY264" s="77" t="s">
        <v>1069</v>
      </c>
      <c r="FZZ264" s="77" t="s">
        <v>1069</v>
      </c>
      <c r="GAA264" s="77" t="s">
        <v>1069</v>
      </c>
      <c r="GAB264" s="77" t="s">
        <v>1069</v>
      </c>
      <c r="GAC264" s="77" t="s">
        <v>1069</v>
      </c>
      <c r="GAD264" s="77" t="s">
        <v>1069</v>
      </c>
      <c r="GAE264" s="77" t="s">
        <v>1069</v>
      </c>
      <c r="GAF264" s="77" t="s">
        <v>1069</v>
      </c>
      <c r="GAG264" s="77" t="s">
        <v>1069</v>
      </c>
      <c r="GAH264" s="77" t="s">
        <v>1069</v>
      </c>
      <c r="GAI264" s="77" t="s">
        <v>1069</v>
      </c>
      <c r="GAJ264" s="77" t="s">
        <v>1069</v>
      </c>
      <c r="GAK264" s="77" t="s">
        <v>1069</v>
      </c>
      <c r="GAL264" s="77" t="s">
        <v>1069</v>
      </c>
      <c r="GAM264" s="77" t="s">
        <v>1069</v>
      </c>
      <c r="GAN264" s="77" t="s">
        <v>1069</v>
      </c>
      <c r="GAO264" s="77" t="s">
        <v>1069</v>
      </c>
      <c r="GAP264" s="77" t="s">
        <v>1069</v>
      </c>
      <c r="GAQ264" s="77" t="s">
        <v>1069</v>
      </c>
      <c r="GAR264" s="77" t="s">
        <v>1069</v>
      </c>
      <c r="GAS264" s="77" t="s">
        <v>1069</v>
      </c>
      <c r="GAT264" s="77" t="s">
        <v>1069</v>
      </c>
      <c r="GAU264" s="77" t="s">
        <v>1069</v>
      </c>
      <c r="GAV264" s="77" t="s">
        <v>1069</v>
      </c>
      <c r="GAW264" s="77" t="s">
        <v>1069</v>
      </c>
      <c r="GAX264" s="77" t="s">
        <v>1069</v>
      </c>
      <c r="GAY264" s="77" t="s">
        <v>1069</v>
      </c>
      <c r="GAZ264" s="77" t="s">
        <v>1069</v>
      </c>
      <c r="GBA264" s="77" t="s">
        <v>1069</v>
      </c>
      <c r="GBB264" s="77" t="s">
        <v>1069</v>
      </c>
      <c r="GBC264" s="77" t="s">
        <v>1069</v>
      </c>
      <c r="GBD264" s="77" t="s">
        <v>1069</v>
      </c>
      <c r="GBE264" s="77" t="s">
        <v>1069</v>
      </c>
      <c r="GBF264" s="77" t="s">
        <v>1069</v>
      </c>
      <c r="GBG264" s="77" t="s">
        <v>1069</v>
      </c>
      <c r="GBH264" s="77" t="s">
        <v>1069</v>
      </c>
      <c r="GBI264" s="77" t="s">
        <v>1069</v>
      </c>
      <c r="GBJ264" s="77" t="s">
        <v>1069</v>
      </c>
      <c r="GBK264" s="77" t="s">
        <v>1069</v>
      </c>
      <c r="GBL264" s="77" t="s">
        <v>1069</v>
      </c>
      <c r="GBM264" s="77" t="s">
        <v>1069</v>
      </c>
      <c r="GBN264" s="77" t="s">
        <v>1069</v>
      </c>
      <c r="GBO264" s="77" t="s">
        <v>1069</v>
      </c>
      <c r="GBP264" s="77" t="s">
        <v>1069</v>
      </c>
      <c r="GBQ264" s="77" t="s">
        <v>1069</v>
      </c>
      <c r="GBR264" s="77" t="s">
        <v>1069</v>
      </c>
      <c r="GBS264" s="77" t="s">
        <v>1069</v>
      </c>
      <c r="GBT264" s="77" t="s">
        <v>1069</v>
      </c>
      <c r="GBU264" s="77" t="s">
        <v>1069</v>
      </c>
      <c r="GBV264" s="77" t="s">
        <v>1069</v>
      </c>
      <c r="GBW264" s="77" t="s">
        <v>1069</v>
      </c>
      <c r="GBX264" s="77" t="s">
        <v>1069</v>
      </c>
      <c r="GBY264" s="77" t="s">
        <v>1069</v>
      </c>
      <c r="GBZ264" s="77" t="s">
        <v>1069</v>
      </c>
      <c r="GCA264" s="77" t="s">
        <v>1069</v>
      </c>
      <c r="GCB264" s="77" t="s">
        <v>1069</v>
      </c>
      <c r="GCC264" s="77" t="s">
        <v>1069</v>
      </c>
      <c r="GCD264" s="77" t="s">
        <v>1069</v>
      </c>
      <c r="GCE264" s="77" t="s">
        <v>1069</v>
      </c>
      <c r="GCF264" s="77" t="s">
        <v>1069</v>
      </c>
      <c r="GCG264" s="77" t="s">
        <v>1069</v>
      </c>
      <c r="GCH264" s="77" t="s">
        <v>1069</v>
      </c>
      <c r="GCI264" s="77" t="s">
        <v>1069</v>
      </c>
      <c r="GCJ264" s="77" t="s">
        <v>1069</v>
      </c>
      <c r="GCK264" s="77" t="s">
        <v>1069</v>
      </c>
      <c r="GCL264" s="77" t="s">
        <v>1069</v>
      </c>
      <c r="GCM264" s="77" t="s">
        <v>1069</v>
      </c>
      <c r="GCN264" s="77" t="s">
        <v>1069</v>
      </c>
      <c r="GCO264" s="77" t="s">
        <v>1069</v>
      </c>
      <c r="GCP264" s="77" t="s">
        <v>1069</v>
      </c>
      <c r="GCQ264" s="77" t="s">
        <v>1069</v>
      </c>
      <c r="GCR264" s="77" t="s">
        <v>1069</v>
      </c>
      <c r="GCS264" s="77" t="s">
        <v>1069</v>
      </c>
      <c r="GCT264" s="77" t="s">
        <v>1069</v>
      </c>
      <c r="GCU264" s="77" t="s">
        <v>1069</v>
      </c>
      <c r="GCV264" s="77" t="s">
        <v>1069</v>
      </c>
      <c r="GCW264" s="77" t="s">
        <v>1069</v>
      </c>
      <c r="GCX264" s="77" t="s">
        <v>1069</v>
      </c>
      <c r="GCY264" s="77" t="s">
        <v>1069</v>
      </c>
      <c r="GCZ264" s="77" t="s">
        <v>1069</v>
      </c>
      <c r="GDA264" s="77" t="s">
        <v>1069</v>
      </c>
      <c r="GDB264" s="77" t="s">
        <v>1069</v>
      </c>
      <c r="GDC264" s="77" t="s">
        <v>1069</v>
      </c>
      <c r="GDD264" s="77" t="s">
        <v>1069</v>
      </c>
      <c r="GDE264" s="77" t="s">
        <v>1069</v>
      </c>
      <c r="GDF264" s="77" t="s">
        <v>1069</v>
      </c>
      <c r="GDG264" s="77" t="s">
        <v>1069</v>
      </c>
      <c r="GDH264" s="77" t="s">
        <v>1069</v>
      </c>
      <c r="GDI264" s="77" t="s">
        <v>1069</v>
      </c>
      <c r="GDJ264" s="77" t="s">
        <v>1069</v>
      </c>
      <c r="GDK264" s="77" t="s">
        <v>1069</v>
      </c>
      <c r="GDL264" s="77" t="s">
        <v>1069</v>
      </c>
      <c r="GDM264" s="77" t="s">
        <v>1069</v>
      </c>
      <c r="GDN264" s="77" t="s">
        <v>1069</v>
      </c>
      <c r="GDO264" s="77" t="s">
        <v>1069</v>
      </c>
      <c r="GDP264" s="77" t="s">
        <v>1069</v>
      </c>
      <c r="GDQ264" s="77" t="s">
        <v>1069</v>
      </c>
      <c r="GDR264" s="77" t="s">
        <v>1069</v>
      </c>
      <c r="GDS264" s="77" t="s">
        <v>1069</v>
      </c>
      <c r="GDT264" s="77" t="s">
        <v>1069</v>
      </c>
      <c r="GDU264" s="77" t="s">
        <v>1069</v>
      </c>
      <c r="GDV264" s="77" t="s">
        <v>1069</v>
      </c>
      <c r="GDW264" s="77" t="s">
        <v>1069</v>
      </c>
      <c r="GDX264" s="77" t="s">
        <v>1069</v>
      </c>
      <c r="GDY264" s="77" t="s">
        <v>1069</v>
      </c>
      <c r="GDZ264" s="77" t="s">
        <v>1069</v>
      </c>
      <c r="GEA264" s="77" t="s">
        <v>1069</v>
      </c>
      <c r="GEB264" s="77" t="s">
        <v>1069</v>
      </c>
      <c r="GEC264" s="77" t="s">
        <v>1069</v>
      </c>
      <c r="GED264" s="77" t="s">
        <v>1069</v>
      </c>
      <c r="GEE264" s="77" t="s">
        <v>1069</v>
      </c>
      <c r="GEF264" s="77" t="s">
        <v>1069</v>
      </c>
      <c r="GEG264" s="77" t="s">
        <v>1069</v>
      </c>
      <c r="GEH264" s="77" t="s">
        <v>1069</v>
      </c>
      <c r="GEI264" s="77" t="s">
        <v>1069</v>
      </c>
      <c r="GEJ264" s="77" t="s">
        <v>1069</v>
      </c>
      <c r="GEK264" s="77" t="s">
        <v>1069</v>
      </c>
      <c r="GEL264" s="77" t="s">
        <v>1069</v>
      </c>
      <c r="GEM264" s="77" t="s">
        <v>1069</v>
      </c>
      <c r="GEN264" s="77" t="s">
        <v>1069</v>
      </c>
      <c r="GEO264" s="77" t="s">
        <v>1069</v>
      </c>
      <c r="GEP264" s="77" t="s">
        <v>1069</v>
      </c>
      <c r="GEQ264" s="77" t="s">
        <v>1069</v>
      </c>
      <c r="GER264" s="77" t="s">
        <v>1069</v>
      </c>
      <c r="GES264" s="77" t="s">
        <v>1069</v>
      </c>
      <c r="GET264" s="77" t="s">
        <v>1069</v>
      </c>
      <c r="GEU264" s="77" t="s">
        <v>1069</v>
      </c>
      <c r="GEV264" s="77" t="s">
        <v>1069</v>
      </c>
      <c r="GEW264" s="77" t="s">
        <v>1069</v>
      </c>
      <c r="GEX264" s="77" t="s">
        <v>1069</v>
      </c>
      <c r="GEY264" s="77" t="s">
        <v>1069</v>
      </c>
      <c r="GEZ264" s="77" t="s">
        <v>1069</v>
      </c>
      <c r="GFA264" s="77" t="s">
        <v>1069</v>
      </c>
      <c r="GFB264" s="77" t="s">
        <v>1069</v>
      </c>
      <c r="GFC264" s="77" t="s">
        <v>1069</v>
      </c>
      <c r="GFD264" s="77" t="s">
        <v>1069</v>
      </c>
      <c r="GFE264" s="77" t="s">
        <v>1069</v>
      </c>
      <c r="GFF264" s="77" t="s">
        <v>1069</v>
      </c>
      <c r="GFG264" s="77" t="s">
        <v>1069</v>
      </c>
      <c r="GFH264" s="77" t="s">
        <v>1069</v>
      </c>
      <c r="GFI264" s="77" t="s">
        <v>1069</v>
      </c>
      <c r="GFJ264" s="77" t="s">
        <v>1069</v>
      </c>
      <c r="GFK264" s="77" t="s">
        <v>1069</v>
      </c>
      <c r="GFL264" s="77" t="s">
        <v>1069</v>
      </c>
      <c r="GFM264" s="77" t="s">
        <v>1069</v>
      </c>
      <c r="GFN264" s="77" t="s">
        <v>1069</v>
      </c>
      <c r="GFO264" s="77" t="s">
        <v>1069</v>
      </c>
      <c r="GFP264" s="77" t="s">
        <v>1069</v>
      </c>
      <c r="GFQ264" s="77" t="s">
        <v>1069</v>
      </c>
      <c r="GFR264" s="77" t="s">
        <v>1069</v>
      </c>
      <c r="GFS264" s="77" t="s">
        <v>1069</v>
      </c>
      <c r="GFT264" s="77" t="s">
        <v>1069</v>
      </c>
      <c r="GFU264" s="77" t="s">
        <v>1069</v>
      </c>
      <c r="GFV264" s="77" t="s">
        <v>1069</v>
      </c>
      <c r="GFW264" s="77" t="s">
        <v>1069</v>
      </c>
      <c r="GFX264" s="77" t="s">
        <v>1069</v>
      </c>
      <c r="GFY264" s="77" t="s">
        <v>1069</v>
      </c>
      <c r="GFZ264" s="77" t="s">
        <v>1069</v>
      </c>
      <c r="GGA264" s="77" t="s">
        <v>1069</v>
      </c>
      <c r="GGB264" s="77" t="s">
        <v>1069</v>
      </c>
      <c r="GGC264" s="77" t="s">
        <v>1069</v>
      </c>
      <c r="GGD264" s="77" t="s">
        <v>1069</v>
      </c>
      <c r="GGE264" s="77" t="s">
        <v>1069</v>
      </c>
      <c r="GGF264" s="77" t="s">
        <v>1069</v>
      </c>
      <c r="GGG264" s="77" t="s">
        <v>1069</v>
      </c>
      <c r="GGH264" s="77" t="s">
        <v>1069</v>
      </c>
      <c r="GGI264" s="77" t="s">
        <v>1069</v>
      </c>
      <c r="GGJ264" s="77" t="s">
        <v>1069</v>
      </c>
      <c r="GGK264" s="77" t="s">
        <v>1069</v>
      </c>
      <c r="GGL264" s="77" t="s">
        <v>1069</v>
      </c>
      <c r="GGM264" s="77" t="s">
        <v>1069</v>
      </c>
      <c r="GGN264" s="77" t="s">
        <v>1069</v>
      </c>
      <c r="GGO264" s="77" t="s">
        <v>1069</v>
      </c>
      <c r="GGP264" s="77" t="s">
        <v>1069</v>
      </c>
      <c r="GGQ264" s="77" t="s">
        <v>1069</v>
      </c>
      <c r="GGR264" s="77" t="s">
        <v>1069</v>
      </c>
      <c r="GGS264" s="77" t="s">
        <v>1069</v>
      </c>
      <c r="GGT264" s="77" t="s">
        <v>1069</v>
      </c>
      <c r="GGU264" s="77" t="s">
        <v>1069</v>
      </c>
      <c r="GGV264" s="77" t="s">
        <v>1069</v>
      </c>
      <c r="GGW264" s="77" t="s">
        <v>1069</v>
      </c>
      <c r="GGX264" s="77" t="s">
        <v>1069</v>
      </c>
      <c r="GGY264" s="77" t="s">
        <v>1069</v>
      </c>
      <c r="GGZ264" s="77" t="s">
        <v>1069</v>
      </c>
      <c r="GHA264" s="77" t="s">
        <v>1069</v>
      </c>
      <c r="GHB264" s="77" t="s">
        <v>1069</v>
      </c>
      <c r="GHC264" s="77" t="s">
        <v>1069</v>
      </c>
      <c r="GHD264" s="77" t="s">
        <v>1069</v>
      </c>
      <c r="GHE264" s="77" t="s">
        <v>1069</v>
      </c>
      <c r="GHF264" s="77" t="s">
        <v>1069</v>
      </c>
      <c r="GHG264" s="77" t="s">
        <v>1069</v>
      </c>
      <c r="GHH264" s="77" t="s">
        <v>1069</v>
      </c>
      <c r="GHI264" s="77" t="s">
        <v>1069</v>
      </c>
      <c r="GHJ264" s="77" t="s">
        <v>1069</v>
      </c>
      <c r="GHK264" s="77" t="s">
        <v>1069</v>
      </c>
      <c r="GHL264" s="77" t="s">
        <v>1069</v>
      </c>
      <c r="GHM264" s="77" t="s">
        <v>1069</v>
      </c>
      <c r="GHN264" s="77" t="s">
        <v>1069</v>
      </c>
      <c r="GHO264" s="77" t="s">
        <v>1069</v>
      </c>
      <c r="GHP264" s="77" t="s">
        <v>1069</v>
      </c>
      <c r="GHQ264" s="77" t="s">
        <v>1069</v>
      </c>
      <c r="GHR264" s="77" t="s">
        <v>1069</v>
      </c>
      <c r="GHS264" s="77" t="s">
        <v>1069</v>
      </c>
      <c r="GHT264" s="77" t="s">
        <v>1069</v>
      </c>
      <c r="GHU264" s="77" t="s">
        <v>1069</v>
      </c>
      <c r="GHV264" s="77" t="s">
        <v>1069</v>
      </c>
      <c r="GHW264" s="77" t="s">
        <v>1069</v>
      </c>
      <c r="GHX264" s="77" t="s">
        <v>1069</v>
      </c>
      <c r="GHY264" s="77" t="s">
        <v>1069</v>
      </c>
      <c r="GHZ264" s="77" t="s">
        <v>1069</v>
      </c>
      <c r="GIA264" s="77" t="s">
        <v>1069</v>
      </c>
      <c r="GIB264" s="77" t="s">
        <v>1069</v>
      </c>
      <c r="GIC264" s="77" t="s">
        <v>1069</v>
      </c>
      <c r="GID264" s="77" t="s">
        <v>1069</v>
      </c>
      <c r="GIE264" s="77" t="s">
        <v>1069</v>
      </c>
      <c r="GIF264" s="77" t="s">
        <v>1069</v>
      </c>
      <c r="GIG264" s="77" t="s">
        <v>1069</v>
      </c>
      <c r="GIH264" s="77" t="s">
        <v>1069</v>
      </c>
      <c r="GII264" s="77" t="s">
        <v>1069</v>
      </c>
      <c r="GIJ264" s="77" t="s">
        <v>1069</v>
      </c>
      <c r="GIK264" s="77" t="s">
        <v>1069</v>
      </c>
      <c r="GIL264" s="77" t="s">
        <v>1069</v>
      </c>
      <c r="GIM264" s="77" t="s">
        <v>1069</v>
      </c>
      <c r="GIN264" s="77" t="s">
        <v>1069</v>
      </c>
      <c r="GIO264" s="77" t="s">
        <v>1069</v>
      </c>
      <c r="GIP264" s="77" t="s">
        <v>1069</v>
      </c>
      <c r="GIQ264" s="77" t="s">
        <v>1069</v>
      </c>
      <c r="GIR264" s="77" t="s">
        <v>1069</v>
      </c>
      <c r="GIS264" s="77" t="s">
        <v>1069</v>
      </c>
      <c r="GIT264" s="77" t="s">
        <v>1069</v>
      </c>
      <c r="GIU264" s="77" t="s">
        <v>1069</v>
      </c>
      <c r="GIV264" s="77" t="s">
        <v>1069</v>
      </c>
      <c r="GIW264" s="77" t="s">
        <v>1069</v>
      </c>
      <c r="GIX264" s="77" t="s">
        <v>1069</v>
      </c>
      <c r="GIY264" s="77" t="s">
        <v>1069</v>
      </c>
      <c r="GIZ264" s="77" t="s">
        <v>1069</v>
      </c>
      <c r="GJA264" s="77" t="s">
        <v>1069</v>
      </c>
      <c r="GJB264" s="77" t="s">
        <v>1069</v>
      </c>
      <c r="GJC264" s="77" t="s">
        <v>1069</v>
      </c>
      <c r="GJD264" s="77" t="s">
        <v>1069</v>
      </c>
      <c r="GJE264" s="77" t="s">
        <v>1069</v>
      </c>
      <c r="GJF264" s="77" t="s">
        <v>1069</v>
      </c>
      <c r="GJG264" s="77" t="s">
        <v>1069</v>
      </c>
      <c r="GJH264" s="77" t="s">
        <v>1069</v>
      </c>
      <c r="GJI264" s="77" t="s">
        <v>1069</v>
      </c>
      <c r="GJJ264" s="77" t="s">
        <v>1069</v>
      </c>
      <c r="GJK264" s="77" t="s">
        <v>1069</v>
      </c>
      <c r="GJL264" s="77" t="s">
        <v>1069</v>
      </c>
      <c r="GJM264" s="77" t="s">
        <v>1069</v>
      </c>
      <c r="GJN264" s="77" t="s">
        <v>1069</v>
      </c>
      <c r="GJO264" s="77" t="s">
        <v>1069</v>
      </c>
      <c r="GJP264" s="77" t="s">
        <v>1069</v>
      </c>
      <c r="GJQ264" s="77" t="s">
        <v>1069</v>
      </c>
      <c r="GJR264" s="77" t="s">
        <v>1069</v>
      </c>
      <c r="GJS264" s="77" t="s">
        <v>1069</v>
      </c>
      <c r="GJT264" s="77" t="s">
        <v>1069</v>
      </c>
      <c r="GJU264" s="77" t="s">
        <v>1069</v>
      </c>
      <c r="GJV264" s="77" t="s">
        <v>1069</v>
      </c>
      <c r="GJW264" s="77" t="s">
        <v>1069</v>
      </c>
      <c r="GJX264" s="77" t="s">
        <v>1069</v>
      </c>
      <c r="GJY264" s="77" t="s">
        <v>1069</v>
      </c>
      <c r="GJZ264" s="77" t="s">
        <v>1069</v>
      </c>
      <c r="GKA264" s="77" t="s">
        <v>1069</v>
      </c>
      <c r="GKB264" s="77" t="s">
        <v>1069</v>
      </c>
      <c r="GKC264" s="77" t="s">
        <v>1069</v>
      </c>
      <c r="GKD264" s="77" t="s">
        <v>1069</v>
      </c>
      <c r="GKE264" s="77" t="s">
        <v>1069</v>
      </c>
      <c r="GKF264" s="77" t="s">
        <v>1069</v>
      </c>
      <c r="GKG264" s="77" t="s">
        <v>1069</v>
      </c>
      <c r="GKH264" s="77" t="s">
        <v>1069</v>
      </c>
      <c r="GKI264" s="77" t="s">
        <v>1069</v>
      </c>
      <c r="GKJ264" s="77" t="s">
        <v>1069</v>
      </c>
      <c r="GKK264" s="77" t="s">
        <v>1069</v>
      </c>
      <c r="GKL264" s="77" t="s">
        <v>1069</v>
      </c>
      <c r="GKM264" s="77" t="s">
        <v>1069</v>
      </c>
      <c r="GKN264" s="77" t="s">
        <v>1069</v>
      </c>
      <c r="GKO264" s="77" t="s">
        <v>1069</v>
      </c>
      <c r="GKP264" s="77" t="s">
        <v>1069</v>
      </c>
      <c r="GKQ264" s="77" t="s">
        <v>1069</v>
      </c>
      <c r="GKR264" s="77" t="s">
        <v>1069</v>
      </c>
      <c r="GKS264" s="77" t="s">
        <v>1069</v>
      </c>
      <c r="GKT264" s="77" t="s">
        <v>1069</v>
      </c>
      <c r="GKU264" s="77" t="s">
        <v>1069</v>
      </c>
      <c r="GKV264" s="77" t="s">
        <v>1069</v>
      </c>
      <c r="GKW264" s="77" t="s">
        <v>1069</v>
      </c>
      <c r="GKX264" s="77" t="s">
        <v>1069</v>
      </c>
      <c r="GKY264" s="77" t="s">
        <v>1069</v>
      </c>
      <c r="GKZ264" s="77" t="s">
        <v>1069</v>
      </c>
      <c r="GLA264" s="77" t="s">
        <v>1069</v>
      </c>
      <c r="GLB264" s="77" t="s">
        <v>1069</v>
      </c>
      <c r="GLC264" s="77" t="s">
        <v>1069</v>
      </c>
      <c r="GLD264" s="77" t="s">
        <v>1069</v>
      </c>
      <c r="GLE264" s="77" t="s">
        <v>1069</v>
      </c>
      <c r="GLF264" s="77" t="s">
        <v>1069</v>
      </c>
      <c r="GLG264" s="77" t="s">
        <v>1069</v>
      </c>
      <c r="GLH264" s="77" t="s">
        <v>1069</v>
      </c>
      <c r="GLI264" s="77" t="s">
        <v>1069</v>
      </c>
      <c r="GLJ264" s="77" t="s">
        <v>1069</v>
      </c>
      <c r="GLK264" s="77" t="s">
        <v>1069</v>
      </c>
      <c r="GLL264" s="77" t="s">
        <v>1069</v>
      </c>
      <c r="GLM264" s="77" t="s">
        <v>1069</v>
      </c>
      <c r="GLN264" s="77" t="s">
        <v>1069</v>
      </c>
      <c r="GLO264" s="77" t="s">
        <v>1069</v>
      </c>
      <c r="GLP264" s="77" t="s">
        <v>1069</v>
      </c>
      <c r="GLQ264" s="77" t="s">
        <v>1069</v>
      </c>
      <c r="GLR264" s="77" t="s">
        <v>1069</v>
      </c>
      <c r="GLS264" s="77" t="s">
        <v>1069</v>
      </c>
      <c r="GLT264" s="77" t="s">
        <v>1069</v>
      </c>
      <c r="GLU264" s="77" t="s">
        <v>1069</v>
      </c>
      <c r="GLV264" s="77" t="s">
        <v>1069</v>
      </c>
      <c r="GLW264" s="77" t="s">
        <v>1069</v>
      </c>
      <c r="GLX264" s="77" t="s">
        <v>1069</v>
      </c>
      <c r="GLY264" s="77" t="s">
        <v>1069</v>
      </c>
      <c r="GLZ264" s="77" t="s">
        <v>1069</v>
      </c>
      <c r="GMA264" s="77" t="s">
        <v>1069</v>
      </c>
      <c r="GMB264" s="77" t="s">
        <v>1069</v>
      </c>
      <c r="GMC264" s="77" t="s">
        <v>1069</v>
      </c>
      <c r="GMD264" s="77" t="s">
        <v>1069</v>
      </c>
      <c r="GME264" s="77" t="s">
        <v>1069</v>
      </c>
      <c r="GMF264" s="77" t="s">
        <v>1069</v>
      </c>
      <c r="GMG264" s="77" t="s">
        <v>1069</v>
      </c>
      <c r="GMH264" s="77" t="s">
        <v>1069</v>
      </c>
      <c r="GMI264" s="77" t="s">
        <v>1069</v>
      </c>
      <c r="GMJ264" s="77" t="s">
        <v>1069</v>
      </c>
      <c r="GMK264" s="77" t="s">
        <v>1069</v>
      </c>
      <c r="GML264" s="77" t="s">
        <v>1069</v>
      </c>
      <c r="GMM264" s="77" t="s">
        <v>1069</v>
      </c>
      <c r="GMN264" s="77" t="s">
        <v>1069</v>
      </c>
      <c r="GMO264" s="77" t="s">
        <v>1069</v>
      </c>
      <c r="GMP264" s="77" t="s">
        <v>1069</v>
      </c>
      <c r="GMQ264" s="77" t="s">
        <v>1069</v>
      </c>
      <c r="GMR264" s="77" t="s">
        <v>1069</v>
      </c>
      <c r="GMS264" s="77" t="s">
        <v>1069</v>
      </c>
      <c r="GMT264" s="77" t="s">
        <v>1069</v>
      </c>
      <c r="GMU264" s="77" t="s">
        <v>1069</v>
      </c>
      <c r="GMV264" s="77" t="s">
        <v>1069</v>
      </c>
      <c r="GMW264" s="77" t="s">
        <v>1069</v>
      </c>
      <c r="GMX264" s="77" t="s">
        <v>1069</v>
      </c>
      <c r="GMY264" s="77" t="s">
        <v>1069</v>
      </c>
      <c r="GMZ264" s="77" t="s">
        <v>1069</v>
      </c>
      <c r="GNA264" s="77" t="s">
        <v>1069</v>
      </c>
      <c r="GNB264" s="77" t="s">
        <v>1069</v>
      </c>
      <c r="GNC264" s="77" t="s">
        <v>1069</v>
      </c>
      <c r="GND264" s="77" t="s">
        <v>1069</v>
      </c>
      <c r="GNE264" s="77" t="s">
        <v>1069</v>
      </c>
      <c r="GNF264" s="77" t="s">
        <v>1069</v>
      </c>
      <c r="GNG264" s="77" t="s">
        <v>1069</v>
      </c>
      <c r="GNH264" s="77" t="s">
        <v>1069</v>
      </c>
      <c r="GNI264" s="77" t="s">
        <v>1069</v>
      </c>
      <c r="GNJ264" s="77" t="s">
        <v>1069</v>
      </c>
      <c r="GNK264" s="77" t="s">
        <v>1069</v>
      </c>
      <c r="GNL264" s="77" t="s">
        <v>1069</v>
      </c>
      <c r="GNM264" s="77" t="s">
        <v>1069</v>
      </c>
      <c r="GNN264" s="77" t="s">
        <v>1069</v>
      </c>
      <c r="GNO264" s="77" t="s">
        <v>1069</v>
      </c>
      <c r="GNP264" s="77" t="s">
        <v>1069</v>
      </c>
      <c r="GNQ264" s="77" t="s">
        <v>1069</v>
      </c>
      <c r="GNR264" s="77" t="s">
        <v>1069</v>
      </c>
      <c r="GNS264" s="77" t="s">
        <v>1069</v>
      </c>
      <c r="GNT264" s="77" t="s">
        <v>1069</v>
      </c>
      <c r="GNU264" s="77" t="s">
        <v>1069</v>
      </c>
      <c r="GNV264" s="77" t="s">
        <v>1069</v>
      </c>
      <c r="GNW264" s="77" t="s">
        <v>1069</v>
      </c>
      <c r="GNX264" s="77" t="s">
        <v>1069</v>
      </c>
      <c r="GNY264" s="77" t="s">
        <v>1069</v>
      </c>
      <c r="GNZ264" s="77" t="s">
        <v>1069</v>
      </c>
      <c r="GOA264" s="77" t="s">
        <v>1069</v>
      </c>
      <c r="GOB264" s="77" t="s">
        <v>1069</v>
      </c>
      <c r="GOC264" s="77" t="s">
        <v>1069</v>
      </c>
      <c r="GOD264" s="77" t="s">
        <v>1069</v>
      </c>
      <c r="GOE264" s="77" t="s">
        <v>1069</v>
      </c>
      <c r="GOF264" s="77" t="s">
        <v>1069</v>
      </c>
      <c r="GOG264" s="77" t="s">
        <v>1069</v>
      </c>
      <c r="GOH264" s="77" t="s">
        <v>1069</v>
      </c>
      <c r="GOI264" s="77" t="s">
        <v>1069</v>
      </c>
      <c r="GOJ264" s="77" t="s">
        <v>1069</v>
      </c>
      <c r="GOK264" s="77" t="s">
        <v>1069</v>
      </c>
      <c r="GOL264" s="77" t="s">
        <v>1069</v>
      </c>
      <c r="GOM264" s="77" t="s">
        <v>1069</v>
      </c>
      <c r="GON264" s="77" t="s">
        <v>1069</v>
      </c>
      <c r="GOO264" s="77" t="s">
        <v>1069</v>
      </c>
      <c r="GOP264" s="77" t="s">
        <v>1069</v>
      </c>
      <c r="GOQ264" s="77" t="s">
        <v>1069</v>
      </c>
      <c r="GOR264" s="77" t="s">
        <v>1069</v>
      </c>
      <c r="GOS264" s="77" t="s">
        <v>1069</v>
      </c>
      <c r="GOT264" s="77" t="s">
        <v>1069</v>
      </c>
      <c r="GOU264" s="77" t="s">
        <v>1069</v>
      </c>
      <c r="GOV264" s="77" t="s">
        <v>1069</v>
      </c>
      <c r="GOW264" s="77" t="s">
        <v>1069</v>
      </c>
      <c r="GOX264" s="77" t="s">
        <v>1069</v>
      </c>
      <c r="GOY264" s="77" t="s">
        <v>1069</v>
      </c>
      <c r="GOZ264" s="77" t="s">
        <v>1069</v>
      </c>
      <c r="GPA264" s="77" t="s">
        <v>1069</v>
      </c>
      <c r="GPB264" s="77" t="s">
        <v>1069</v>
      </c>
      <c r="GPC264" s="77" t="s">
        <v>1069</v>
      </c>
      <c r="GPD264" s="77" t="s">
        <v>1069</v>
      </c>
      <c r="GPE264" s="77" t="s">
        <v>1069</v>
      </c>
      <c r="GPF264" s="77" t="s">
        <v>1069</v>
      </c>
      <c r="GPG264" s="77" t="s">
        <v>1069</v>
      </c>
      <c r="GPH264" s="77" t="s">
        <v>1069</v>
      </c>
      <c r="GPI264" s="77" t="s">
        <v>1069</v>
      </c>
      <c r="GPJ264" s="77" t="s">
        <v>1069</v>
      </c>
      <c r="GPK264" s="77" t="s">
        <v>1069</v>
      </c>
      <c r="GPL264" s="77" t="s">
        <v>1069</v>
      </c>
      <c r="GPM264" s="77" t="s">
        <v>1069</v>
      </c>
      <c r="GPN264" s="77" t="s">
        <v>1069</v>
      </c>
      <c r="GPO264" s="77" t="s">
        <v>1069</v>
      </c>
      <c r="GPP264" s="77" t="s">
        <v>1069</v>
      </c>
      <c r="GPQ264" s="77" t="s">
        <v>1069</v>
      </c>
      <c r="GPR264" s="77" t="s">
        <v>1069</v>
      </c>
      <c r="GPS264" s="77" t="s">
        <v>1069</v>
      </c>
      <c r="GPT264" s="77" t="s">
        <v>1069</v>
      </c>
      <c r="GPU264" s="77" t="s">
        <v>1069</v>
      </c>
      <c r="GPV264" s="77" t="s">
        <v>1069</v>
      </c>
      <c r="GPW264" s="77" t="s">
        <v>1069</v>
      </c>
      <c r="GPX264" s="77" t="s">
        <v>1069</v>
      </c>
      <c r="GPY264" s="77" t="s">
        <v>1069</v>
      </c>
      <c r="GPZ264" s="77" t="s">
        <v>1069</v>
      </c>
      <c r="GQA264" s="77" t="s">
        <v>1069</v>
      </c>
      <c r="GQB264" s="77" t="s">
        <v>1069</v>
      </c>
      <c r="GQC264" s="77" t="s">
        <v>1069</v>
      </c>
      <c r="GQD264" s="77" t="s">
        <v>1069</v>
      </c>
      <c r="GQE264" s="77" t="s">
        <v>1069</v>
      </c>
      <c r="GQF264" s="77" t="s">
        <v>1069</v>
      </c>
      <c r="GQG264" s="77" t="s">
        <v>1069</v>
      </c>
      <c r="GQH264" s="77" t="s">
        <v>1069</v>
      </c>
      <c r="GQI264" s="77" t="s">
        <v>1069</v>
      </c>
      <c r="GQJ264" s="77" t="s">
        <v>1069</v>
      </c>
      <c r="GQK264" s="77" t="s">
        <v>1069</v>
      </c>
      <c r="GQL264" s="77" t="s">
        <v>1069</v>
      </c>
      <c r="GQM264" s="77" t="s">
        <v>1069</v>
      </c>
      <c r="GQN264" s="77" t="s">
        <v>1069</v>
      </c>
      <c r="GQO264" s="77" t="s">
        <v>1069</v>
      </c>
      <c r="GQP264" s="77" t="s">
        <v>1069</v>
      </c>
      <c r="GQQ264" s="77" t="s">
        <v>1069</v>
      </c>
      <c r="GQR264" s="77" t="s">
        <v>1069</v>
      </c>
      <c r="GQS264" s="77" t="s">
        <v>1069</v>
      </c>
      <c r="GQT264" s="77" t="s">
        <v>1069</v>
      </c>
      <c r="GQU264" s="77" t="s">
        <v>1069</v>
      </c>
      <c r="GQV264" s="77" t="s">
        <v>1069</v>
      </c>
      <c r="GQW264" s="77" t="s">
        <v>1069</v>
      </c>
      <c r="GQX264" s="77" t="s">
        <v>1069</v>
      </c>
      <c r="GQY264" s="77" t="s">
        <v>1069</v>
      </c>
      <c r="GQZ264" s="77" t="s">
        <v>1069</v>
      </c>
      <c r="GRA264" s="77" t="s">
        <v>1069</v>
      </c>
      <c r="GRB264" s="77" t="s">
        <v>1069</v>
      </c>
      <c r="GRC264" s="77" t="s">
        <v>1069</v>
      </c>
      <c r="GRD264" s="77" t="s">
        <v>1069</v>
      </c>
      <c r="GRE264" s="77" t="s">
        <v>1069</v>
      </c>
      <c r="GRF264" s="77" t="s">
        <v>1069</v>
      </c>
      <c r="GRG264" s="77" t="s">
        <v>1069</v>
      </c>
      <c r="GRH264" s="77" t="s">
        <v>1069</v>
      </c>
      <c r="GRI264" s="77" t="s">
        <v>1069</v>
      </c>
      <c r="GRJ264" s="77" t="s">
        <v>1069</v>
      </c>
      <c r="GRK264" s="77" t="s">
        <v>1069</v>
      </c>
      <c r="GRL264" s="77" t="s">
        <v>1069</v>
      </c>
      <c r="GRM264" s="77" t="s">
        <v>1069</v>
      </c>
      <c r="GRN264" s="77" t="s">
        <v>1069</v>
      </c>
      <c r="GRO264" s="77" t="s">
        <v>1069</v>
      </c>
      <c r="GRP264" s="77" t="s">
        <v>1069</v>
      </c>
      <c r="GRQ264" s="77" t="s">
        <v>1069</v>
      </c>
      <c r="GRR264" s="77" t="s">
        <v>1069</v>
      </c>
      <c r="GRS264" s="77" t="s">
        <v>1069</v>
      </c>
      <c r="GRT264" s="77" t="s">
        <v>1069</v>
      </c>
      <c r="GRU264" s="77" t="s">
        <v>1069</v>
      </c>
      <c r="GRV264" s="77" t="s">
        <v>1069</v>
      </c>
      <c r="GRW264" s="77" t="s">
        <v>1069</v>
      </c>
      <c r="GRX264" s="77" t="s">
        <v>1069</v>
      </c>
      <c r="GRY264" s="77" t="s">
        <v>1069</v>
      </c>
      <c r="GRZ264" s="77" t="s">
        <v>1069</v>
      </c>
      <c r="GSA264" s="77" t="s">
        <v>1069</v>
      </c>
      <c r="GSB264" s="77" t="s">
        <v>1069</v>
      </c>
      <c r="GSC264" s="77" t="s">
        <v>1069</v>
      </c>
      <c r="GSD264" s="77" t="s">
        <v>1069</v>
      </c>
      <c r="GSE264" s="77" t="s">
        <v>1069</v>
      </c>
      <c r="GSF264" s="77" t="s">
        <v>1069</v>
      </c>
      <c r="GSG264" s="77" t="s">
        <v>1069</v>
      </c>
      <c r="GSH264" s="77" t="s">
        <v>1069</v>
      </c>
      <c r="GSI264" s="77" t="s">
        <v>1069</v>
      </c>
      <c r="GSJ264" s="77" t="s">
        <v>1069</v>
      </c>
      <c r="GSK264" s="77" t="s">
        <v>1069</v>
      </c>
      <c r="GSL264" s="77" t="s">
        <v>1069</v>
      </c>
      <c r="GSM264" s="77" t="s">
        <v>1069</v>
      </c>
      <c r="GSN264" s="77" t="s">
        <v>1069</v>
      </c>
      <c r="GSO264" s="77" t="s">
        <v>1069</v>
      </c>
      <c r="GSP264" s="77" t="s">
        <v>1069</v>
      </c>
      <c r="GSQ264" s="77" t="s">
        <v>1069</v>
      </c>
      <c r="GSR264" s="77" t="s">
        <v>1069</v>
      </c>
      <c r="GSS264" s="77" t="s">
        <v>1069</v>
      </c>
      <c r="GST264" s="77" t="s">
        <v>1069</v>
      </c>
      <c r="GSU264" s="77" t="s">
        <v>1069</v>
      </c>
      <c r="GSV264" s="77" t="s">
        <v>1069</v>
      </c>
      <c r="GSW264" s="77" t="s">
        <v>1069</v>
      </c>
      <c r="GSX264" s="77" t="s">
        <v>1069</v>
      </c>
      <c r="GSY264" s="77" t="s">
        <v>1069</v>
      </c>
      <c r="GSZ264" s="77" t="s">
        <v>1069</v>
      </c>
      <c r="GTA264" s="77" t="s">
        <v>1069</v>
      </c>
      <c r="GTB264" s="77" t="s">
        <v>1069</v>
      </c>
      <c r="GTC264" s="77" t="s">
        <v>1069</v>
      </c>
      <c r="GTD264" s="77" t="s">
        <v>1069</v>
      </c>
      <c r="GTE264" s="77" t="s">
        <v>1069</v>
      </c>
      <c r="GTF264" s="77" t="s">
        <v>1069</v>
      </c>
      <c r="GTG264" s="77" t="s">
        <v>1069</v>
      </c>
      <c r="GTH264" s="77" t="s">
        <v>1069</v>
      </c>
      <c r="GTI264" s="77" t="s">
        <v>1069</v>
      </c>
      <c r="GTJ264" s="77" t="s">
        <v>1069</v>
      </c>
      <c r="GTK264" s="77" t="s">
        <v>1069</v>
      </c>
      <c r="GTL264" s="77" t="s">
        <v>1069</v>
      </c>
      <c r="GTM264" s="77" t="s">
        <v>1069</v>
      </c>
      <c r="GTN264" s="77" t="s">
        <v>1069</v>
      </c>
      <c r="GTO264" s="77" t="s">
        <v>1069</v>
      </c>
      <c r="GTP264" s="77" t="s">
        <v>1069</v>
      </c>
      <c r="GTQ264" s="77" t="s">
        <v>1069</v>
      </c>
      <c r="GTR264" s="77" t="s">
        <v>1069</v>
      </c>
      <c r="GTS264" s="77" t="s">
        <v>1069</v>
      </c>
      <c r="GTT264" s="77" t="s">
        <v>1069</v>
      </c>
      <c r="GTU264" s="77" t="s">
        <v>1069</v>
      </c>
      <c r="GTV264" s="77" t="s">
        <v>1069</v>
      </c>
      <c r="GTW264" s="77" t="s">
        <v>1069</v>
      </c>
      <c r="GTX264" s="77" t="s">
        <v>1069</v>
      </c>
      <c r="GTY264" s="77" t="s">
        <v>1069</v>
      </c>
      <c r="GTZ264" s="77" t="s">
        <v>1069</v>
      </c>
      <c r="GUA264" s="77" t="s">
        <v>1069</v>
      </c>
      <c r="GUB264" s="77" t="s">
        <v>1069</v>
      </c>
      <c r="GUC264" s="77" t="s">
        <v>1069</v>
      </c>
      <c r="GUD264" s="77" t="s">
        <v>1069</v>
      </c>
      <c r="GUE264" s="77" t="s">
        <v>1069</v>
      </c>
      <c r="GUF264" s="77" t="s">
        <v>1069</v>
      </c>
      <c r="GUG264" s="77" t="s">
        <v>1069</v>
      </c>
      <c r="GUH264" s="77" t="s">
        <v>1069</v>
      </c>
      <c r="GUI264" s="77" t="s">
        <v>1069</v>
      </c>
      <c r="GUJ264" s="77" t="s">
        <v>1069</v>
      </c>
      <c r="GUK264" s="77" t="s">
        <v>1069</v>
      </c>
      <c r="GUL264" s="77" t="s">
        <v>1069</v>
      </c>
      <c r="GUM264" s="77" t="s">
        <v>1069</v>
      </c>
      <c r="GUN264" s="77" t="s">
        <v>1069</v>
      </c>
      <c r="GUO264" s="77" t="s">
        <v>1069</v>
      </c>
      <c r="GUP264" s="77" t="s">
        <v>1069</v>
      </c>
      <c r="GUQ264" s="77" t="s">
        <v>1069</v>
      </c>
      <c r="GUR264" s="77" t="s">
        <v>1069</v>
      </c>
      <c r="GUS264" s="77" t="s">
        <v>1069</v>
      </c>
      <c r="GUT264" s="77" t="s">
        <v>1069</v>
      </c>
      <c r="GUU264" s="77" t="s">
        <v>1069</v>
      </c>
      <c r="GUV264" s="77" t="s">
        <v>1069</v>
      </c>
      <c r="GUW264" s="77" t="s">
        <v>1069</v>
      </c>
      <c r="GUX264" s="77" t="s">
        <v>1069</v>
      </c>
      <c r="GUY264" s="77" t="s">
        <v>1069</v>
      </c>
      <c r="GUZ264" s="77" t="s">
        <v>1069</v>
      </c>
      <c r="GVA264" s="77" t="s">
        <v>1069</v>
      </c>
      <c r="GVB264" s="77" t="s">
        <v>1069</v>
      </c>
      <c r="GVC264" s="77" t="s">
        <v>1069</v>
      </c>
      <c r="GVD264" s="77" t="s">
        <v>1069</v>
      </c>
      <c r="GVE264" s="77" t="s">
        <v>1069</v>
      </c>
      <c r="GVF264" s="77" t="s">
        <v>1069</v>
      </c>
      <c r="GVG264" s="77" t="s">
        <v>1069</v>
      </c>
      <c r="GVH264" s="77" t="s">
        <v>1069</v>
      </c>
      <c r="GVI264" s="77" t="s">
        <v>1069</v>
      </c>
      <c r="GVJ264" s="77" t="s">
        <v>1069</v>
      </c>
      <c r="GVK264" s="77" t="s">
        <v>1069</v>
      </c>
      <c r="GVL264" s="77" t="s">
        <v>1069</v>
      </c>
      <c r="GVM264" s="77" t="s">
        <v>1069</v>
      </c>
      <c r="GVN264" s="77" t="s">
        <v>1069</v>
      </c>
      <c r="GVO264" s="77" t="s">
        <v>1069</v>
      </c>
      <c r="GVP264" s="77" t="s">
        <v>1069</v>
      </c>
      <c r="GVQ264" s="77" t="s">
        <v>1069</v>
      </c>
      <c r="GVR264" s="77" t="s">
        <v>1069</v>
      </c>
      <c r="GVS264" s="77" t="s">
        <v>1069</v>
      </c>
      <c r="GVT264" s="77" t="s">
        <v>1069</v>
      </c>
      <c r="GVU264" s="77" t="s">
        <v>1069</v>
      </c>
      <c r="GVV264" s="77" t="s">
        <v>1069</v>
      </c>
      <c r="GVW264" s="77" t="s">
        <v>1069</v>
      </c>
      <c r="GVX264" s="77" t="s">
        <v>1069</v>
      </c>
      <c r="GVY264" s="77" t="s">
        <v>1069</v>
      </c>
      <c r="GVZ264" s="77" t="s">
        <v>1069</v>
      </c>
      <c r="GWA264" s="77" t="s">
        <v>1069</v>
      </c>
      <c r="GWB264" s="77" t="s">
        <v>1069</v>
      </c>
      <c r="GWC264" s="77" t="s">
        <v>1069</v>
      </c>
      <c r="GWD264" s="77" t="s">
        <v>1069</v>
      </c>
      <c r="GWE264" s="77" t="s">
        <v>1069</v>
      </c>
      <c r="GWF264" s="77" t="s">
        <v>1069</v>
      </c>
      <c r="GWG264" s="77" t="s">
        <v>1069</v>
      </c>
      <c r="GWH264" s="77" t="s">
        <v>1069</v>
      </c>
      <c r="GWI264" s="77" t="s">
        <v>1069</v>
      </c>
      <c r="GWJ264" s="77" t="s">
        <v>1069</v>
      </c>
      <c r="GWK264" s="77" t="s">
        <v>1069</v>
      </c>
      <c r="GWL264" s="77" t="s">
        <v>1069</v>
      </c>
      <c r="GWM264" s="77" t="s">
        <v>1069</v>
      </c>
      <c r="GWN264" s="77" t="s">
        <v>1069</v>
      </c>
      <c r="GWO264" s="77" t="s">
        <v>1069</v>
      </c>
      <c r="GWP264" s="77" t="s">
        <v>1069</v>
      </c>
      <c r="GWQ264" s="77" t="s">
        <v>1069</v>
      </c>
      <c r="GWR264" s="77" t="s">
        <v>1069</v>
      </c>
      <c r="GWS264" s="77" t="s">
        <v>1069</v>
      </c>
      <c r="GWT264" s="77" t="s">
        <v>1069</v>
      </c>
      <c r="GWU264" s="77" t="s">
        <v>1069</v>
      </c>
      <c r="GWV264" s="77" t="s">
        <v>1069</v>
      </c>
      <c r="GWW264" s="77" t="s">
        <v>1069</v>
      </c>
      <c r="GWX264" s="77" t="s">
        <v>1069</v>
      </c>
      <c r="GWY264" s="77" t="s">
        <v>1069</v>
      </c>
      <c r="GWZ264" s="77" t="s">
        <v>1069</v>
      </c>
      <c r="GXA264" s="77" t="s">
        <v>1069</v>
      </c>
      <c r="GXB264" s="77" t="s">
        <v>1069</v>
      </c>
      <c r="GXC264" s="77" t="s">
        <v>1069</v>
      </c>
      <c r="GXD264" s="77" t="s">
        <v>1069</v>
      </c>
      <c r="GXE264" s="77" t="s">
        <v>1069</v>
      </c>
      <c r="GXF264" s="77" t="s">
        <v>1069</v>
      </c>
      <c r="GXG264" s="77" t="s">
        <v>1069</v>
      </c>
      <c r="GXH264" s="77" t="s">
        <v>1069</v>
      </c>
      <c r="GXI264" s="77" t="s">
        <v>1069</v>
      </c>
      <c r="GXJ264" s="77" t="s">
        <v>1069</v>
      </c>
      <c r="GXK264" s="77" t="s">
        <v>1069</v>
      </c>
      <c r="GXL264" s="77" t="s">
        <v>1069</v>
      </c>
      <c r="GXM264" s="77" t="s">
        <v>1069</v>
      </c>
      <c r="GXN264" s="77" t="s">
        <v>1069</v>
      </c>
      <c r="GXO264" s="77" t="s">
        <v>1069</v>
      </c>
      <c r="GXP264" s="77" t="s">
        <v>1069</v>
      </c>
      <c r="GXQ264" s="77" t="s">
        <v>1069</v>
      </c>
      <c r="GXR264" s="77" t="s">
        <v>1069</v>
      </c>
      <c r="GXS264" s="77" t="s">
        <v>1069</v>
      </c>
      <c r="GXT264" s="77" t="s">
        <v>1069</v>
      </c>
      <c r="GXU264" s="77" t="s">
        <v>1069</v>
      </c>
      <c r="GXV264" s="77" t="s">
        <v>1069</v>
      </c>
      <c r="GXW264" s="77" t="s">
        <v>1069</v>
      </c>
      <c r="GXX264" s="77" t="s">
        <v>1069</v>
      </c>
      <c r="GXY264" s="77" t="s">
        <v>1069</v>
      </c>
      <c r="GXZ264" s="77" t="s">
        <v>1069</v>
      </c>
      <c r="GYA264" s="77" t="s">
        <v>1069</v>
      </c>
      <c r="GYB264" s="77" t="s">
        <v>1069</v>
      </c>
      <c r="GYC264" s="77" t="s">
        <v>1069</v>
      </c>
      <c r="GYD264" s="77" t="s">
        <v>1069</v>
      </c>
      <c r="GYE264" s="77" t="s">
        <v>1069</v>
      </c>
      <c r="GYF264" s="77" t="s">
        <v>1069</v>
      </c>
      <c r="GYG264" s="77" t="s">
        <v>1069</v>
      </c>
      <c r="GYH264" s="77" t="s">
        <v>1069</v>
      </c>
      <c r="GYI264" s="77" t="s">
        <v>1069</v>
      </c>
      <c r="GYJ264" s="77" t="s">
        <v>1069</v>
      </c>
      <c r="GYK264" s="77" t="s">
        <v>1069</v>
      </c>
      <c r="GYL264" s="77" t="s">
        <v>1069</v>
      </c>
      <c r="GYM264" s="77" t="s">
        <v>1069</v>
      </c>
      <c r="GYN264" s="77" t="s">
        <v>1069</v>
      </c>
      <c r="GYO264" s="77" t="s">
        <v>1069</v>
      </c>
      <c r="GYP264" s="77" t="s">
        <v>1069</v>
      </c>
      <c r="GYQ264" s="77" t="s">
        <v>1069</v>
      </c>
      <c r="GYR264" s="77" t="s">
        <v>1069</v>
      </c>
      <c r="GYS264" s="77" t="s">
        <v>1069</v>
      </c>
      <c r="GYT264" s="77" t="s">
        <v>1069</v>
      </c>
      <c r="GYU264" s="77" t="s">
        <v>1069</v>
      </c>
      <c r="GYV264" s="77" t="s">
        <v>1069</v>
      </c>
      <c r="GYW264" s="77" t="s">
        <v>1069</v>
      </c>
      <c r="GYX264" s="77" t="s">
        <v>1069</v>
      </c>
      <c r="GYY264" s="77" t="s">
        <v>1069</v>
      </c>
      <c r="GYZ264" s="77" t="s">
        <v>1069</v>
      </c>
      <c r="GZA264" s="77" t="s">
        <v>1069</v>
      </c>
      <c r="GZB264" s="77" t="s">
        <v>1069</v>
      </c>
      <c r="GZC264" s="77" t="s">
        <v>1069</v>
      </c>
      <c r="GZD264" s="77" t="s">
        <v>1069</v>
      </c>
      <c r="GZE264" s="77" t="s">
        <v>1069</v>
      </c>
      <c r="GZF264" s="77" t="s">
        <v>1069</v>
      </c>
      <c r="GZG264" s="77" t="s">
        <v>1069</v>
      </c>
      <c r="GZH264" s="77" t="s">
        <v>1069</v>
      </c>
      <c r="GZI264" s="77" t="s">
        <v>1069</v>
      </c>
      <c r="GZJ264" s="77" t="s">
        <v>1069</v>
      </c>
      <c r="GZK264" s="77" t="s">
        <v>1069</v>
      </c>
      <c r="GZL264" s="77" t="s">
        <v>1069</v>
      </c>
      <c r="GZM264" s="77" t="s">
        <v>1069</v>
      </c>
      <c r="GZN264" s="77" t="s">
        <v>1069</v>
      </c>
      <c r="GZO264" s="77" t="s">
        <v>1069</v>
      </c>
      <c r="GZP264" s="77" t="s">
        <v>1069</v>
      </c>
      <c r="GZQ264" s="77" t="s">
        <v>1069</v>
      </c>
      <c r="GZR264" s="77" t="s">
        <v>1069</v>
      </c>
      <c r="GZS264" s="77" t="s">
        <v>1069</v>
      </c>
      <c r="GZT264" s="77" t="s">
        <v>1069</v>
      </c>
      <c r="GZU264" s="77" t="s">
        <v>1069</v>
      </c>
      <c r="GZV264" s="77" t="s">
        <v>1069</v>
      </c>
      <c r="GZW264" s="77" t="s">
        <v>1069</v>
      </c>
      <c r="GZX264" s="77" t="s">
        <v>1069</v>
      </c>
      <c r="GZY264" s="77" t="s">
        <v>1069</v>
      </c>
      <c r="GZZ264" s="77" t="s">
        <v>1069</v>
      </c>
      <c r="HAA264" s="77" t="s">
        <v>1069</v>
      </c>
      <c r="HAB264" s="77" t="s">
        <v>1069</v>
      </c>
      <c r="HAC264" s="77" t="s">
        <v>1069</v>
      </c>
      <c r="HAD264" s="77" t="s">
        <v>1069</v>
      </c>
      <c r="HAE264" s="77" t="s">
        <v>1069</v>
      </c>
      <c r="HAF264" s="77" t="s">
        <v>1069</v>
      </c>
      <c r="HAG264" s="77" t="s">
        <v>1069</v>
      </c>
      <c r="HAH264" s="77" t="s">
        <v>1069</v>
      </c>
      <c r="HAI264" s="77" t="s">
        <v>1069</v>
      </c>
      <c r="HAJ264" s="77" t="s">
        <v>1069</v>
      </c>
      <c r="HAK264" s="77" t="s">
        <v>1069</v>
      </c>
      <c r="HAL264" s="77" t="s">
        <v>1069</v>
      </c>
      <c r="HAM264" s="77" t="s">
        <v>1069</v>
      </c>
      <c r="HAN264" s="77" t="s">
        <v>1069</v>
      </c>
      <c r="HAO264" s="77" t="s">
        <v>1069</v>
      </c>
      <c r="HAP264" s="77" t="s">
        <v>1069</v>
      </c>
      <c r="HAQ264" s="77" t="s">
        <v>1069</v>
      </c>
      <c r="HAR264" s="77" t="s">
        <v>1069</v>
      </c>
      <c r="HAS264" s="77" t="s">
        <v>1069</v>
      </c>
      <c r="HAT264" s="77" t="s">
        <v>1069</v>
      </c>
      <c r="HAU264" s="77" t="s">
        <v>1069</v>
      </c>
      <c r="HAV264" s="77" t="s">
        <v>1069</v>
      </c>
      <c r="HAW264" s="77" t="s">
        <v>1069</v>
      </c>
      <c r="HAX264" s="77" t="s">
        <v>1069</v>
      </c>
      <c r="HAY264" s="77" t="s">
        <v>1069</v>
      </c>
      <c r="HAZ264" s="77" t="s">
        <v>1069</v>
      </c>
      <c r="HBA264" s="77" t="s">
        <v>1069</v>
      </c>
      <c r="HBB264" s="77" t="s">
        <v>1069</v>
      </c>
      <c r="HBC264" s="77" t="s">
        <v>1069</v>
      </c>
      <c r="HBD264" s="77" t="s">
        <v>1069</v>
      </c>
      <c r="HBE264" s="77" t="s">
        <v>1069</v>
      </c>
      <c r="HBF264" s="77" t="s">
        <v>1069</v>
      </c>
      <c r="HBG264" s="77" t="s">
        <v>1069</v>
      </c>
      <c r="HBH264" s="77" t="s">
        <v>1069</v>
      </c>
      <c r="HBI264" s="77" t="s">
        <v>1069</v>
      </c>
      <c r="HBJ264" s="77" t="s">
        <v>1069</v>
      </c>
      <c r="HBK264" s="77" t="s">
        <v>1069</v>
      </c>
      <c r="HBL264" s="77" t="s">
        <v>1069</v>
      </c>
      <c r="HBM264" s="77" t="s">
        <v>1069</v>
      </c>
      <c r="HBN264" s="77" t="s">
        <v>1069</v>
      </c>
      <c r="HBO264" s="77" t="s">
        <v>1069</v>
      </c>
      <c r="HBP264" s="77" t="s">
        <v>1069</v>
      </c>
      <c r="HBQ264" s="77" t="s">
        <v>1069</v>
      </c>
      <c r="HBR264" s="77" t="s">
        <v>1069</v>
      </c>
      <c r="HBS264" s="77" t="s">
        <v>1069</v>
      </c>
      <c r="HBT264" s="77" t="s">
        <v>1069</v>
      </c>
      <c r="HBU264" s="77" t="s">
        <v>1069</v>
      </c>
      <c r="HBV264" s="77" t="s">
        <v>1069</v>
      </c>
      <c r="HBW264" s="77" t="s">
        <v>1069</v>
      </c>
      <c r="HBX264" s="77" t="s">
        <v>1069</v>
      </c>
      <c r="HBY264" s="77" t="s">
        <v>1069</v>
      </c>
      <c r="HBZ264" s="77" t="s">
        <v>1069</v>
      </c>
      <c r="HCA264" s="77" t="s">
        <v>1069</v>
      </c>
      <c r="HCB264" s="77" t="s">
        <v>1069</v>
      </c>
      <c r="HCC264" s="77" t="s">
        <v>1069</v>
      </c>
      <c r="HCD264" s="77" t="s">
        <v>1069</v>
      </c>
      <c r="HCE264" s="77" t="s">
        <v>1069</v>
      </c>
      <c r="HCF264" s="77" t="s">
        <v>1069</v>
      </c>
      <c r="HCG264" s="77" t="s">
        <v>1069</v>
      </c>
      <c r="HCH264" s="77" t="s">
        <v>1069</v>
      </c>
      <c r="HCI264" s="77" t="s">
        <v>1069</v>
      </c>
      <c r="HCJ264" s="77" t="s">
        <v>1069</v>
      </c>
      <c r="HCK264" s="77" t="s">
        <v>1069</v>
      </c>
      <c r="HCL264" s="77" t="s">
        <v>1069</v>
      </c>
      <c r="HCM264" s="77" t="s">
        <v>1069</v>
      </c>
      <c r="HCN264" s="77" t="s">
        <v>1069</v>
      </c>
      <c r="HCO264" s="77" t="s">
        <v>1069</v>
      </c>
      <c r="HCP264" s="77" t="s">
        <v>1069</v>
      </c>
      <c r="HCQ264" s="77" t="s">
        <v>1069</v>
      </c>
      <c r="HCR264" s="77" t="s">
        <v>1069</v>
      </c>
      <c r="HCS264" s="77" t="s">
        <v>1069</v>
      </c>
      <c r="HCT264" s="77" t="s">
        <v>1069</v>
      </c>
      <c r="HCU264" s="77" t="s">
        <v>1069</v>
      </c>
      <c r="HCV264" s="77" t="s">
        <v>1069</v>
      </c>
      <c r="HCW264" s="77" t="s">
        <v>1069</v>
      </c>
      <c r="HCX264" s="77" t="s">
        <v>1069</v>
      </c>
      <c r="HCY264" s="77" t="s">
        <v>1069</v>
      </c>
      <c r="HCZ264" s="77" t="s">
        <v>1069</v>
      </c>
      <c r="HDA264" s="77" t="s">
        <v>1069</v>
      </c>
      <c r="HDB264" s="77" t="s">
        <v>1069</v>
      </c>
      <c r="HDC264" s="77" t="s">
        <v>1069</v>
      </c>
      <c r="HDD264" s="77" t="s">
        <v>1069</v>
      </c>
      <c r="HDE264" s="77" t="s">
        <v>1069</v>
      </c>
      <c r="HDF264" s="77" t="s">
        <v>1069</v>
      </c>
      <c r="HDG264" s="77" t="s">
        <v>1069</v>
      </c>
      <c r="HDH264" s="77" t="s">
        <v>1069</v>
      </c>
      <c r="HDI264" s="77" t="s">
        <v>1069</v>
      </c>
      <c r="HDJ264" s="77" t="s">
        <v>1069</v>
      </c>
      <c r="HDK264" s="77" t="s">
        <v>1069</v>
      </c>
      <c r="HDL264" s="77" t="s">
        <v>1069</v>
      </c>
      <c r="HDM264" s="77" t="s">
        <v>1069</v>
      </c>
      <c r="HDN264" s="77" t="s">
        <v>1069</v>
      </c>
      <c r="HDO264" s="77" t="s">
        <v>1069</v>
      </c>
      <c r="HDP264" s="77" t="s">
        <v>1069</v>
      </c>
      <c r="HDQ264" s="77" t="s">
        <v>1069</v>
      </c>
      <c r="HDR264" s="77" t="s">
        <v>1069</v>
      </c>
      <c r="HDS264" s="77" t="s">
        <v>1069</v>
      </c>
      <c r="HDT264" s="77" t="s">
        <v>1069</v>
      </c>
      <c r="HDU264" s="77" t="s">
        <v>1069</v>
      </c>
      <c r="HDV264" s="77" t="s">
        <v>1069</v>
      </c>
      <c r="HDW264" s="77" t="s">
        <v>1069</v>
      </c>
      <c r="HDX264" s="77" t="s">
        <v>1069</v>
      </c>
      <c r="HDY264" s="77" t="s">
        <v>1069</v>
      </c>
      <c r="HDZ264" s="77" t="s">
        <v>1069</v>
      </c>
      <c r="HEA264" s="77" t="s">
        <v>1069</v>
      </c>
      <c r="HEB264" s="77" t="s">
        <v>1069</v>
      </c>
      <c r="HEC264" s="77" t="s">
        <v>1069</v>
      </c>
      <c r="HED264" s="77" t="s">
        <v>1069</v>
      </c>
      <c r="HEE264" s="77" t="s">
        <v>1069</v>
      </c>
      <c r="HEF264" s="77" t="s">
        <v>1069</v>
      </c>
      <c r="HEG264" s="77" t="s">
        <v>1069</v>
      </c>
      <c r="HEH264" s="77" t="s">
        <v>1069</v>
      </c>
      <c r="HEI264" s="77" t="s">
        <v>1069</v>
      </c>
      <c r="HEJ264" s="77" t="s">
        <v>1069</v>
      </c>
      <c r="HEK264" s="77" t="s">
        <v>1069</v>
      </c>
      <c r="HEL264" s="77" t="s">
        <v>1069</v>
      </c>
      <c r="HEM264" s="77" t="s">
        <v>1069</v>
      </c>
      <c r="HEN264" s="77" t="s">
        <v>1069</v>
      </c>
      <c r="HEO264" s="77" t="s">
        <v>1069</v>
      </c>
      <c r="HEP264" s="77" t="s">
        <v>1069</v>
      </c>
      <c r="HEQ264" s="77" t="s">
        <v>1069</v>
      </c>
      <c r="HER264" s="77" t="s">
        <v>1069</v>
      </c>
      <c r="HES264" s="77" t="s">
        <v>1069</v>
      </c>
      <c r="HET264" s="77" t="s">
        <v>1069</v>
      </c>
      <c r="HEU264" s="77" t="s">
        <v>1069</v>
      </c>
      <c r="HEV264" s="77" t="s">
        <v>1069</v>
      </c>
      <c r="HEW264" s="77" t="s">
        <v>1069</v>
      </c>
      <c r="HEX264" s="77" t="s">
        <v>1069</v>
      </c>
      <c r="HEY264" s="77" t="s">
        <v>1069</v>
      </c>
      <c r="HEZ264" s="77" t="s">
        <v>1069</v>
      </c>
      <c r="HFA264" s="77" t="s">
        <v>1069</v>
      </c>
      <c r="HFB264" s="77" t="s">
        <v>1069</v>
      </c>
      <c r="HFC264" s="77" t="s">
        <v>1069</v>
      </c>
      <c r="HFD264" s="77" t="s">
        <v>1069</v>
      </c>
      <c r="HFE264" s="77" t="s">
        <v>1069</v>
      </c>
      <c r="HFF264" s="77" t="s">
        <v>1069</v>
      </c>
      <c r="HFG264" s="77" t="s">
        <v>1069</v>
      </c>
      <c r="HFH264" s="77" t="s">
        <v>1069</v>
      </c>
      <c r="HFI264" s="77" t="s">
        <v>1069</v>
      </c>
      <c r="HFJ264" s="77" t="s">
        <v>1069</v>
      </c>
      <c r="HFK264" s="77" t="s">
        <v>1069</v>
      </c>
      <c r="HFL264" s="77" t="s">
        <v>1069</v>
      </c>
      <c r="HFM264" s="77" t="s">
        <v>1069</v>
      </c>
      <c r="HFN264" s="77" t="s">
        <v>1069</v>
      </c>
      <c r="HFO264" s="77" t="s">
        <v>1069</v>
      </c>
      <c r="HFP264" s="77" t="s">
        <v>1069</v>
      </c>
      <c r="HFQ264" s="77" t="s">
        <v>1069</v>
      </c>
      <c r="HFR264" s="77" t="s">
        <v>1069</v>
      </c>
      <c r="HFS264" s="77" t="s">
        <v>1069</v>
      </c>
      <c r="HFT264" s="77" t="s">
        <v>1069</v>
      </c>
      <c r="HFU264" s="77" t="s">
        <v>1069</v>
      </c>
      <c r="HFV264" s="77" t="s">
        <v>1069</v>
      </c>
      <c r="HFW264" s="77" t="s">
        <v>1069</v>
      </c>
      <c r="HFX264" s="77" t="s">
        <v>1069</v>
      </c>
      <c r="HFY264" s="77" t="s">
        <v>1069</v>
      </c>
      <c r="HFZ264" s="77" t="s">
        <v>1069</v>
      </c>
      <c r="HGA264" s="77" t="s">
        <v>1069</v>
      </c>
      <c r="HGB264" s="77" t="s">
        <v>1069</v>
      </c>
      <c r="HGC264" s="77" t="s">
        <v>1069</v>
      </c>
      <c r="HGD264" s="77" t="s">
        <v>1069</v>
      </c>
      <c r="HGE264" s="77" t="s">
        <v>1069</v>
      </c>
      <c r="HGF264" s="77" t="s">
        <v>1069</v>
      </c>
      <c r="HGG264" s="77" t="s">
        <v>1069</v>
      </c>
      <c r="HGH264" s="77" t="s">
        <v>1069</v>
      </c>
      <c r="HGI264" s="77" t="s">
        <v>1069</v>
      </c>
      <c r="HGJ264" s="77" t="s">
        <v>1069</v>
      </c>
      <c r="HGK264" s="77" t="s">
        <v>1069</v>
      </c>
      <c r="HGL264" s="77" t="s">
        <v>1069</v>
      </c>
      <c r="HGM264" s="77" t="s">
        <v>1069</v>
      </c>
      <c r="HGN264" s="77" t="s">
        <v>1069</v>
      </c>
      <c r="HGO264" s="77" t="s">
        <v>1069</v>
      </c>
      <c r="HGP264" s="77" t="s">
        <v>1069</v>
      </c>
      <c r="HGQ264" s="77" t="s">
        <v>1069</v>
      </c>
      <c r="HGR264" s="77" t="s">
        <v>1069</v>
      </c>
      <c r="HGS264" s="77" t="s">
        <v>1069</v>
      </c>
      <c r="HGT264" s="77" t="s">
        <v>1069</v>
      </c>
      <c r="HGU264" s="77" t="s">
        <v>1069</v>
      </c>
      <c r="HGV264" s="77" t="s">
        <v>1069</v>
      </c>
      <c r="HGW264" s="77" t="s">
        <v>1069</v>
      </c>
      <c r="HGX264" s="77" t="s">
        <v>1069</v>
      </c>
      <c r="HGY264" s="77" t="s">
        <v>1069</v>
      </c>
      <c r="HGZ264" s="77" t="s">
        <v>1069</v>
      </c>
      <c r="HHA264" s="77" t="s">
        <v>1069</v>
      </c>
      <c r="HHB264" s="77" t="s">
        <v>1069</v>
      </c>
      <c r="HHC264" s="77" t="s">
        <v>1069</v>
      </c>
      <c r="HHD264" s="77" t="s">
        <v>1069</v>
      </c>
      <c r="HHE264" s="77" t="s">
        <v>1069</v>
      </c>
      <c r="HHF264" s="77" t="s">
        <v>1069</v>
      </c>
      <c r="HHG264" s="77" t="s">
        <v>1069</v>
      </c>
      <c r="HHH264" s="77" t="s">
        <v>1069</v>
      </c>
      <c r="HHI264" s="77" t="s">
        <v>1069</v>
      </c>
      <c r="HHJ264" s="77" t="s">
        <v>1069</v>
      </c>
      <c r="HHK264" s="77" t="s">
        <v>1069</v>
      </c>
      <c r="HHL264" s="77" t="s">
        <v>1069</v>
      </c>
      <c r="HHM264" s="77" t="s">
        <v>1069</v>
      </c>
      <c r="HHN264" s="77" t="s">
        <v>1069</v>
      </c>
      <c r="HHO264" s="77" t="s">
        <v>1069</v>
      </c>
      <c r="HHP264" s="77" t="s">
        <v>1069</v>
      </c>
      <c r="HHQ264" s="77" t="s">
        <v>1069</v>
      </c>
      <c r="HHR264" s="77" t="s">
        <v>1069</v>
      </c>
      <c r="HHS264" s="77" t="s">
        <v>1069</v>
      </c>
      <c r="HHT264" s="77" t="s">
        <v>1069</v>
      </c>
      <c r="HHU264" s="77" t="s">
        <v>1069</v>
      </c>
      <c r="HHV264" s="77" t="s">
        <v>1069</v>
      </c>
      <c r="HHW264" s="77" t="s">
        <v>1069</v>
      </c>
      <c r="HHX264" s="77" t="s">
        <v>1069</v>
      </c>
      <c r="HHY264" s="77" t="s">
        <v>1069</v>
      </c>
      <c r="HHZ264" s="77" t="s">
        <v>1069</v>
      </c>
      <c r="HIA264" s="77" t="s">
        <v>1069</v>
      </c>
      <c r="HIB264" s="77" t="s">
        <v>1069</v>
      </c>
      <c r="HIC264" s="77" t="s">
        <v>1069</v>
      </c>
      <c r="HID264" s="77" t="s">
        <v>1069</v>
      </c>
      <c r="HIE264" s="77" t="s">
        <v>1069</v>
      </c>
      <c r="HIF264" s="77" t="s">
        <v>1069</v>
      </c>
      <c r="HIG264" s="77" t="s">
        <v>1069</v>
      </c>
      <c r="HIH264" s="77" t="s">
        <v>1069</v>
      </c>
      <c r="HII264" s="77" t="s">
        <v>1069</v>
      </c>
      <c r="HIJ264" s="77" t="s">
        <v>1069</v>
      </c>
      <c r="HIK264" s="77" t="s">
        <v>1069</v>
      </c>
      <c r="HIL264" s="77" t="s">
        <v>1069</v>
      </c>
      <c r="HIM264" s="77" t="s">
        <v>1069</v>
      </c>
      <c r="HIN264" s="77" t="s">
        <v>1069</v>
      </c>
      <c r="HIO264" s="77" t="s">
        <v>1069</v>
      </c>
      <c r="HIP264" s="77" t="s">
        <v>1069</v>
      </c>
      <c r="HIQ264" s="77" t="s">
        <v>1069</v>
      </c>
      <c r="HIR264" s="77" t="s">
        <v>1069</v>
      </c>
      <c r="HIS264" s="77" t="s">
        <v>1069</v>
      </c>
      <c r="HIT264" s="77" t="s">
        <v>1069</v>
      </c>
      <c r="HIU264" s="77" t="s">
        <v>1069</v>
      </c>
      <c r="HIV264" s="77" t="s">
        <v>1069</v>
      </c>
      <c r="HIW264" s="77" t="s">
        <v>1069</v>
      </c>
      <c r="HIX264" s="77" t="s">
        <v>1069</v>
      </c>
      <c r="HIY264" s="77" t="s">
        <v>1069</v>
      </c>
      <c r="HIZ264" s="77" t="s">
        <v>1069</v>
      </c>
      <c r="HJA264" s="77" t="s">
        <v>1069</v>
      </c>
      <c r="HJB264" s="77" t="s">
        <v>1069</v>
      </c>
      <c r="HJC264" s="77" t="s">
        <v>1069</v>
      </c>
      <c r="HJD264" s="77" t="s">
        <v>1069</v>
      </c>
      <c r="HJE264" s="77" t="s">
        <v>1069</v>
      </c>
      <c r="HJF264" s="77" t="s">
        <v>1069</v>
      </c>
      <c r="HJG264" s="77" t="s">
        <v>1069</v>
      </c>
      <c r="HJH264" s="77" t="s">
        <v>1069</v>
      </c>
      <c r="HJI264" s="77" t="s">
        <v>1069</v>
      </c>
      <c r="HJJ264" s="77" t="s">
        <v>1069</v>
      </c>
      <c r="HJK264" s="77" t="s">
        <v>1069</v>
      </c>
      <c r="HJL264" s="77" t="s">
        <v>1069</v>
      </c>
      <c r="HJM264" s="77" t="s">
        <v>1069</v>
      </c>
      <c r="HJN264" s="77" t="s">
        <v>1069</v>
      </c>
      <c r="HJO264" s="77" t="s">
        <v>1069</v>
      </c>
      <c r="HJP264" s="77" t="s">
        <v>1069</v>
      </c>
      <c r="HJQ264" s="77" t="s">
        <v>1069</v>
      </c>
      <c r="HJR264" s="77" t="s">
        <v>1069</v>
      </c>
      <c r="HJS264" s="77" t="s">
        <v>1069</v>
      </c>
      <c r="HJT264" s="77" t="s">
        <v>1069</v>
      </c>
      <c r="HJU264" s="77" t="s">
        <v>1069</v>
      </c>
      <c r="HJV264" s="77" t="s">
        <v>1069</v>
      </c>
      <c r="HJW264" s="77" t="s">
        <v>1069</v>
      </c>
      <c r="HJX264" s="77" t="s">
        <v>1069</v>
      </c>
      <c r="HJY264" s="77" t="s">
        <v>1069</v>
      </c>
      <c r="HJZ264" s="77" t="s">
        <v>1069</v>
      </c>
      <c r="HKA264" s="77" t="s">
        <v>1069</v>
      </c>
      <c r="HKB264" s="77" t="s">
        <v>1069</v>
      </c>
      <c r="HKC264" s="77" t="s">
        <v>1069</v>
      </c>
      <c r="HKD264" s="77" t="s">
        <v>1069</v>
      </c>
      <c r="HKE264" s="77" t="s">
        <v>1069</v>
      </c>
      <c r="HKF264" s="77" t="s">
        <v>1069</v>
      </c>
      <c r="HKG264" s="77" t="s">
        <v>1069</v>
      </c>
      <c r="HKH264" s="77" t="s">
        <v>1069</v>
      </c>
      <c r="HKI264" s="77" t="s">
        <v>1069</v>
      </c>
      <c r="HKJ264" s="77" t="s">
        <v>1069</v>
      </c>
      <c r="HKK264" s="77" t="s">
        <v>1069</v>
      </c>
      <c r="HKL264" s="77" t="s">
        <v>1069</v>
      </c>
      <c r="HKM264" s="77" t="s">
        <v>1069</v>
      </c>
      <c r="HKN264" s="77" t="s">
        <v>1069</v>
      </c>
      <c r="HKO264" s="77" t="s">
        <v>1069</v>
      </c>
      <c r="HKP264" s="77" t="s">
        <v>1069</v>
      </c>
      <c r="HKQ264" s="77" t="s">
        <v>1069</v>
      </c>
      <c r="HKR264" s="77" t="s">
        <v>1069</v>
      </c>
      <c r="HKS264" s="77" t="s">
        <v>1069</v>
      </c>
      <c r="HKT264" s="77" t="s">
        <v>1069</v>
      </c>
      <c r="HKU264" s="77" t="s">
        <v>1069</v>
      </c>
      <c r="HKV264" s="77" t="s">
        <v>1069</v>
      </c>
      <c r="HKW264" s="77" t="s">
        <v>1069</v>
      </c>
      <c r="HKX264" s="77" t="s">
        <v>1069</v>
      </c>
      <c r="HKY264" s="77" t="s">
        <v>1069</v>
      </c>
      <c r="HKZ264" s="77" t="s">
        <v>1069</v>
      </c>
      <c r="HLA264" s="77" t="s">
        <v>1069</v>
      </c>
      <c r="HLB264" s="77" t="s">
        <v>1069</v>
      </c>
      <c r="HLC264" s="77" t="s">
        <v>1069</v>
      </c>
      <c r="HLD264" s="77" t="s">
        <v>1069</v>
      </c>
      <c r="HLE264" s="77" t="s">
        <v>1069</v>
      </c>
      <c r="HLF264" s="77" t="s">
        <v>1069</v>
      </c>
      <c r="HLG264" s="77" t="s">
        <v>1069</v>
      </c>
      <c r="HLH264" s="77" t="s">
        <v>1069</v>
      </c>
      <c r="HLI264" s="77" t="s">
        <v>1069</v>
      </c>
      <c r="HLJ264" s="77" t="s">
        <v>1069</v>
      </c>
      <c r="HLK264" s="77" t="s">
        <v>1069</v>
      </c>
      <c r="HLL264" s="77" t="s">
        <v>1069</v>
      </c>
      <c r="HLM264" s="77" t="s">
        <v>1069</v>
      </c>
      <c r="HLN264" s="77" t="s">
        <v>1069</v>
      </c>
      <c r="HLO264" s="77" t="s">
        <v>1069</v>
      </c>
      <c r="HLP264" s="77" t="s">
        <v>1069</v>
      </c>
      <c r="HLQ264" s="77" t="s">
        <v>1069</v>
      </c>
      <c r="HLR264" s="77" t="s">
        <v>1069</v>
      </c>
      <c r="HLS264" s="77" t="s">
        <v>1069</v>
      </c>
      <c r="HLT264" s="77" t="s">
        <v>1069</v>
      </c>
      <c r="HLU264" s="77" t="s">
        <v>1069</v>
      </c>
      <c r="HLV264" s="77" t="s">
        <v>1069</v>
      </c>
      <c r="HLW264" s="77" t="s">
        <v>1069</v>
      </c>
      <c r="HLX264" s="77" t="s">
        <v>1069</v>
      </c>
      <c r="HLY264" s="77" t="s">
        <v>1069</v>
      </c>
      <c r="HLZ264" s="77" t="s">
        <v>1069</v>
      </c>
      <c r="HMA264" s="77" t="s">
        <v>1069</v>
      </c>
      <c r="HMB264" s="77" t="s">
        <v>1069</v>
      </c>
      <c r="HMC264" s="77" t="s">
        <v>1069</v>
      </c>
      <c r="HMD264" s="77" t="s">
        <v>1069</v>
      </c>
      <c r="HME264" s="77" t="s">
        <v>1069</v>
      </c>
      <c r="HMF264" s="77" t="s">
        <v>1069</v>
      </c>
      <c r="HMG264" s="77" t="s">
        <v>1069</v>
      </c>
      <c r="HMH264" s="77" t="s">
        <v>1069</v>
      </c>
      <c r="HMI264" s="77" t="s">
        <v>1069</v>
      </c>
      <c r="HMJ264" s="77" t="s">
        <v>1069</v>
      </c>
      <c r="HMK264" s="77" t="s">
        <v>1069</v>
      </c>
      <c r="HML264" s="77" t="s">
        <v>1069</v>
      </c>
      <c r="HMM264" s="77" t="s">
        <v>1069</v>
      </c>
      <c r="HMN264" s="77" t="s">
        <v>1069</v>
      </c>
      <c r="HMO264" s="77" t="s">
        <v>1069</v>
      </c>
      <c r="HMP264" s="77" t="s">
        <v>1069</v>
      </c>
      <c r="HMQ264" s="77" t="s">
        <v>1069</v>
      </c>
      <c r="HMR264" s="77" t="s">
        <v>1069</v>
      </c>
      <c r="HMS264" s="77" t="s">
        <v>1069</v>
      </c>
      <c r="HMT264" s="77" t="s">
        <v>1069</v>
      </c>
      <c r="HMU264" s="77" t="s">
        <v>1069</v>
      </c>
      <c r="HMV264" s="77" t="s">
        <v>1069</v>
      </c>
      <c r="HMW264" s="77" t="s">
        <v>1069</v>
      </c>
      <c r="HMX264" s="77" t="s">
        <v>1069</v>
      </c>
      <c r="HMY264" s="77" t="s">
        <v>1069</v>
      </c>
      <c r="HMZ264" s="77" t="s">
        <v>1069</v>
      </c>
      <c r="HNA264" s="77" t="s">
        <v>1069</v>
      </c>
      <c r="HNB264" s="77" t="s">
        <v>1069</v>
      </c>
      <c r="HNC264" s="77" t="s">
        <v>1069</v>
      </c>
      <c r="HND264" s="77" t="s">
        <v>1069</v>
      </c>
      <c r="HNE264" s="77" t="s">
        <v>1069</v>
      </c>
      <c r="HNF264" s="77" t="s">
        <v>1069</v>
      </c>
      <c r="HNG264" s="77" t="s">
        <v>1069</v>
      </c>
      <c r="HNH264" s="77" t="s">
        <v>1069</v>
      </c>
      <c r="HNI264" s="77" t="s">
        <v>1069</v>
      </c>
      <c r="HNJ264" s="77" t="s">
        <v>1069</v>
      </c>
      <c r="HNK264" s="77" t="s">
        <v>1069</v>
      </c>
      <c r="HNL264" s="77" t="s">
        <v>1069</v>
      </c>
      <c r="HNM264" s="77" t="s">
        <v>1069</v>
      </c>
      <c r="HNN264" s="77" t="s">
        <v>1069</v>
      </c>
      <c r="HNO264" s="77" t="s">
        <v>1069</v>
      </c>
      <c r="HNP264" s="77" t="s">
        <v>1069</v>
      </c>
      <c r="HNQ264" s="77" t="s">
        <v>1069</v>
      </c>
      <c r="HNR264" s="77" t="s">
        <v>1069</v>
      </c>
      <c r="HNS264" s="77" t="s">
        <v>1069</v>
      </c>
      <c r="HNT264" s="77" t="s">
        <v>1069</v>
      </c>
      <c r="HNU264" s="77" t="s">
        <v>1069</v>
      </c>
      <c r="HNV264" s="77" t="s">
        <v>1069</v>
      </c>
      <c r="HNW264" s="77" t="s">
        <v>1069</v>
      </c>
      <c r="HNX264" s="77" t="s">
        <v>1069</v>
      </c>
      <c r="HNY264" s="77" t="s">
        <v>1069</v>
      </c>
      <c r="HNZ264" s="77" t="s">
        <v>1069</v>
      </c>
      <c r="HOA264" s="77" t="s">
        <v>1069</v>
      </c>
      <c r="HOB264" s="77" t="s">
        <v>1069</v>
      </c>
      <c r="HOC264" s="77" t="s">
        <v>1069</v>
      </c>
      <c r="HOD264" s="77" t="s">
        <v>1069</v>
      </c>
      <c r="HOE264" s="77" t="s">
        <v>1069</v>
      </c>
      <c r="HOF264" s="77" t="s">
        <v>1069</v>
      </c>
      <c r="HOG264" s="77" t="s">
        <v>1069</v>
      </c>
      <c r="HOH264" s="77" t="s">
        <v>1069</v>
      </c>
      <c r="HOI264" s="77" t="s">
        <v>1069</v>
      </c>
      <c r="HOJ264" s="77" t="s">
        <v>1069</v>
      </c>
      <c r="HOK264" s="77" t="s">
        <v>1069</v>
      </c>
      <c r="HOL264" s="77" t="s">
        <v>1069</v>
      </c>
      <c r="HOM264" s="77" t="s">
        <v>1069</v>
      </c>
      <c r="HON264" s="77" t="s">
        <v>1069</v>
      </c>
      <c r="HOO264" s="77" t="s">
        <v>1069</v>
      </c>
      <c r="HOP264" s="77" t="s">
        <v>1069</v>
      </c>
      <c r="HOQ264" s="77" t="s">
        <v>1069</v>
      </c>
      <c r="HOR264" s="77" t="s">
        <v>1069</v>
      </c>
      <c r="HOS264" s="77" t="s">
        <v>1069</v>
      </c>
      <c r="HOT264" s="77" t="s">
        <v>1069</v>
      </c>
      <c r="HOU264" s="77" t="s">
        <v>1069</v>
      </c>
      <c r="HOV264" s="77" t="s">
        <v>1069</v>
      </c>
      <c r="HOW264" s="77" t="s">
        <v>1069</v>
      </c>
      <c r="HOX264" s="77" t="s">
        <v>1069</v>
      </c>
      <c r="HOY264" s="77" t="s">
        <v>1069</v>
      </c>
      <c r="HOZ264" s="77" t="s">
        <v>1069</v>
      </c>
      <c r="HPA264" s="77" t="s">
        <v>1069</v>
      </c>
      <c r="HPB264" s="77" t="s">
        <v>1069</v>
      </c>
      <c r="HPC264" s="77" t="s">
        <v>1069</v>
      </c>
      <c r="HPD264" s="77" t="s">
        <v>1069</v>
      </c>
      <c r="HPE264" s="77" t="s">
        <v>1069</v>
      </c>
      <c r="HPF264" s="77" t="s">
        <v>1069</v>
      </c>
      <c r="HPG264" s="77" t="s">
        <v>1069</v>
      </c>
      <c r="HPH264" s="77" t="s">
        <v>1069</v>
      </c>
      <c r="HPI264" s="77" t="s">
        <v>1069</v>
      </c>
      <c r="HPJ264" s="77" t="s">
        <v>1069</v>
      </c>
      <c r="HPK264" s="77" t="s">
        <v>1069</v>
      </c>
      <c r="HPL264" s="77" t="s">
        <v>1069</v>
      </c>
      <c r="HPM264" s="77" t="s">
        <v>1069</v>
      </c>
      <c r="HPN264" s="77" t="s">
        <v>1069</v>
      </c>
      <c r="HPO264" s="77" t="s">
        <v>1069</v>
      </c>
      <c r="HPP264" s="77" t="s">
        <v>1069</v>
      </c>
      <c r="HPQ264" s="77" t="s">
        <v>1069</v>
      </c>
      <c r="HPR264" s="77" t="s">
        <v>1069</v>
      </c>
      <c r="HPS264" s="77" t="s">
        <v>1069</v>
      </c>
      <c r="HPT264" s="77" t="s">
        <v>1069</v>
      </c>
      <c r="HPU264" s="77" t="s">
        <v>1069</v>
      </c>
      <c r="HPV264" s="77" t="s">
        <v>1069</v>
      </c>
      <c r="HPW264" s="77" t="s">
        <v>1069</v>
      </c>
      <c r="HPX264" s="77" t="s">
        <v>1069</v>
      </c>
      <c r="HPY264" s="77" t="s">
        <v>1069</v>
      </c>
      <c r="HPZ264" s="77" t="s">
        <v>1069</v>
      </c>
      <c r="HQA264" s="77" t="s">
        <v>1069</v>
      </c>
      <c r="HQB264" s="77" t="s">
        <v>1069</v>
      </c>
      <c r="HQC264" s="77" t="s">
        <v>1069</v>
      </c>
      <c r="HQD264" s="77" t="s">
        <v>1069</v>
      </c>
      <c r="HQE264" s="77" t="s">
        <v>1069</v>
      </c>
      <c r="HQF264" s="77" t="s">
        <v>1069</v>
      </c>
      <c r="HQG264" s="77" t="s">
        <v>1069</v>
      </c>
      <c r="HQH264" s="77" t="s">
        <v>1069</v>
      </c>
      <c r="HQI264" s="77" t="s">
        <v>1069</v>
      </c>
      <c r="HQJ264" s="77" t="s">
        <v>1069</v>
      </c>
      <c r="HQK264" s="77" t="s">
        <v>1069</v>
      </c>
      <c r="HQL264" s="77" t="s">
        <v>1069</v>
      </c>
      <c r="HQM264" s="77" t="s">
        <v>1069</v>
      </c>
      <c r="HQN264" s="77" t="s">
        <v>1069</v>
      </c>
      <c r="HQO264" s="77" t="s">
        <v>1069</v>
      </c>
      <c r="HQP264" s="77" t="s">
        <v>1069</v>
      </c>
      <c r="HQQ264" s="77" t="s">
        <v>1069</v>
      </c>
      <c r="HQR264" s="77" t="s">
        <v>1069</v>
      </c>
      <c r="HQS264" s="77" t="s">
        <v>1069</v>
      </c>
      <c r="HQT264" s="77" t="s">
        <v>1069</v>
      </c>
      <c r="HQU264" s="77" t="s">
        <v>1069</v>
      </c>
      <c r="HQV264" s="77" t="s">
        <v>1069</v>
      </c>
      <c r="HQW264" s="77" t="s">
        <v>1069</v>
      </c>
      <c r="HQX264" s="77" t="s">
        <v>1069</v>
      </c>
      <c r="HQY264" s="77" t="s">
        <v>1069</v>
      </c>
      <c r="HQZ264" s="77" t="s">
        <v>1069</v>
      </c>
      <c r="HRA264" s="77" t="s">
        <v>1069</v>
      </c>
      <c r="HRB264" s="77" t="s">
        <v>1069</v>
      </c>
      <c r="HRC264" s="77" t="s">
        <v>1069</v>
      </c>
      <c r="HRD264" s="77" t="s">
        <v>1069</v>
      </c>
      <c r="HRE264" s="77" t="s">
        <v>1069</v>
      </c>
      <c r="HRF264" s="77" t="s">
        <v>1069</v>
      </c>
      <c r="HRG264" s="77" t="s">
        <v>1069</v>
      </c>
      <c r="HRH264" s="77" t="s">
        <v>1069</v>
      </c>
      <c r="HRI264" s="77" t="s">
        <v>1069</v>
      </c>
      <c r="HRJ264" s="77" t="s">
        <v>1069</v>
      </c>
      <c r="HRK264" s="77" t="s">
        <v>1069</v>
      </c>
      <c r="HRL264" s="77" t="s">
        <v>1069</v>
      </c>
      <c r="HRM264" s="77" t="s">
        <v>1069</v>
      </c>
      <c r="HRN264" s="77" t="s">
        <v>1069</v>
      </c>
      <c r="HRO264" s="77" t="s">
        <v>1069</v>
      </c>
      <c r="HRP264" s="77" t="s">
        <v>1069</v>
      </c>
      <c r="HRQ264" s="77" t="s">
        <v>1069</v>
      </c>
      <c r="HRR264" s="77" t="s">
        <v>1069</v>
      </c>
      <c r="HRS264" s="77" t="s">
        <v>1069</v>
      </c>
      <c r="HRT264" s="77" t="s">
        <v>1069</v>
      </c>
      <c r="HRU264" s="77" t="s">
        <v>1069</v>
      </c>
      <c r="HRV264" s="77" t="s">
        <v>1069</v>
      </c>
      <c r="HRW264" s="77" t="s">
        <v>1069</v>
      </c>
      <c r="HRX264" s="77" t="s">
        <v>1069</v>
      </c>
      <c r="HRY264" s="77" t="s">
        <v>1069</v>
      </c>
      <c r="HRZ264" s="77" t="s">
        <v>1069</v>
      </c>
      <c r="HSA264" s="77" t="s">
        <v>1069</v>
      </c>
      <c r="HSB264" s="77" t="s">
        <v>1069</v>
      </c>
      <c r="HSC264" s="77" t="s">
        <v>1069</v>
      </c>
      <c r="HSD264" s="77" t="s">
        <v>1069</v>
      </c>
      <c r="HSE264" s="77" t="s">
        <v>1069</v>
      </c>
      <c r="HSF264" s="77" t="s">
        <v>1069</v>
      </c>
      <c r="HSG264" s="77" t="s">
        <v>1069</v>
      </c>
      <c r="HSH264" s="77" t="s">
        <v>1069</v>
      </c>
      <c r="HSI264" s="77" t="s">
        <v>1069</v>
      </c>
      <c r="HSJ264" s="77" t="s">
        <v>1069</v>
      </c>
      <c r="HSK264" s="77" t="s">
        <v>1069</v>
      </c>
      <c r="HSL264" s="77" t="s">
        <v>1069</v>
      </c>
      <c r="HSM264" s="77" t="s">
        <v>1069</v>
      </c>
      <c r="HSN264" s="77" t="s">
        <v>1069</v>
      </c>
      <c r="HSO264" s="77" t="s">
        <v>1069</v>
      </c>
      <c r="HSP264" s="77" t="s">
        <v>1069</v>
      </c>
      <c r="HSQ264" s="77" t="s">
        <v>1069</v>
      </c>
      <c r="HSR264" s="77" t="s">
        <v>1069</v>
      </c>
      <c r="HSS264" s="77" t="s">
        <v>1069</v>
      </c>
      <c r="HST264" s="77" t="s">
        <v>1069</v>
      </c>
      <c r="HSU264" s="77" t="s">
        <v>1069</v>
      </c>
      <c r="HSV264" s="77" t="s">
        <v>1069</v>
      </c>
      <c r="HSW264" s="77" t="s">
        <v>1069</v>
      </c>
      <c r="HSX264" s="77" t="s">
        <v>1069</v>
      </c>
      <c r="HSY264" s="77" t="s">
        <v>1069</v>
      </c>
      <c r="HSZ264" s="77" t="s">
        <v>1069</v>
      </c>
      <c r="HTA264" s="77" t="s">
        <v>1069</v>
      </c>
      <c r="HTB264" s="77" t="s">
        <v>1069</v>
      </c>
      <c r="HTC264" s="77" t="s">
        <v>1069</v>
      </c>
      <c r="HTD264" s="77" t="s">
        <v>1069</v>
      </c>
      <c r="HTE264" s="77" t="s">
        <v>1069</v>
      </c>
      <c r="HTF264" s="77" t="s">
        <v>1069</v>
      </c>
      <c r="HTG264" s="77" t="s">
        <v>1069</v>
      </c>
      <c r="HTH264" s="77" t="s">
        <v>1069</v>
      </c>
      <c r="HTI264" s="77" t="s">
        <v>1069</v>
      </c>
      <c r="HTJ264" s="77" t="s">
        <v>1069</v>
      </c>
      <c r="HTK264" s="77" t="s">
        <v>1069</v>
      </c>
      <c r="HTL264" s="77" t="s">
        <v>1069</v>
      </c>
      <c r="HTM264" s="77" t="s">
        <v>1069</v>
      </c>
      <c r="HTN264" s="77" t="s">
        <v>1069</v>
      </c>
      <c r="HTO264" s="77" t="s">
        <v>1069</v>
      </c>
      <c r="HTP264" s="77" t="s">
        <v>1069</v>
      </c>
      <c r="HTQ264" s="77" t="s">
        <v>1069</v>
      </c>
      <c r="HTR264" s="77" t="s">
        <v>1069</v>
      </c>
      <c r="HTS264" s="77" t="s">
        <v>1069</v>
      </c>
      <c r="HTT264" s="77" t="s">
        <v>1069</v>
      </c>
      <c r="HTU264" s="77" t="s">
        <v>1069</v>
      </c>
      <c r="HTV264" s="77" t="s">
        <v>1069</v>
      </c>
      <c r="HTW264" s="77" t="s">
        <v>1069</v>
      </c>
      <c r="HTX264" s="77" t="s">
        <v>1069</v>
      </c>
      <c r="HTY264" s="77" t="s">
        <v>1069</v>
      </c>
      <c r="HTZ264" s="77" t="s">
        <v>1069</v>
      </c>
      <c r="HUA264" s="77" t="s">
        <v>1069</v>
      </c>
      <c r="HUB264" s="77" t="s">
        <v>1069</v>
      </c>
      <c r="HUC264" s="77" t="s">
        <v>1069</v>
      </c>
      <c r="HUD264" s="77" t="s">
        <v>1069</v>
      </c>
      <c r="HUE264" s="77" t="s">
        <v>1069</v>
      </c>
      <c r="HUF264" s="77" t="s">
        <v>1069</v>
      </c>
      <c r="HUG264" s="77" t="s">
        <v>1069</v>
      </c>
      <c r="HUH264" s="77" t="s">
        <v>1069</v>
      </c>
      <c r="HUI264" s="77" t="s">
        <v>1069</v>
      </c>
      <c r="HUJ264" s="77" t="s">
        <v>1069</v>
      </c>
      <c r="HUK264" s="77" t="s">
        <v>1069</v>
      </c>
      <c r="HUL264" s="77" t="s">
        <v>1069</v>
      </c>
      <c r="HUM264" s="77" t="s">
        <v>1069</v>
      </c>
      <c r="HUN264" s="77" t="s">
        <v>1069</v>
      </c>
      <c r="HUO264" s="77" t="s">
        <v>1069</v>
      </c>
      <c r="HUP264" s="77" t="s">
        <v>1069</v>
      </c>
      <c r="HUQ264" s="77" t="s">
        <v>1069</v>
      </c>
      <c r="HUR264" s="77" t="s">
        <v>1069</v>
      </c>
      <c r="HUS264" s="77" t="s">
        <v>1069</v>
      </c>
      <c r="HUT264" s="77" t="s">
        <v>1069</v>
      </c>
      <c r="HUU264" s="77" t="s">
        <v>1069</v>
      </c>
      <c r="HUV264" s="77" t="s">
        <v>1069</v>
      </c>
      <c r="HUW264" s="77" t="s">
        <v>1069</v>
      </c>
      <c r="HUX264" s="77" t="s">
        <v>1069</v>
      </c>
      <c r="HUY264" s="77" t="s">
        <v>1069</v>
      </c>
      <c r="HUZ264" s="77" t="s">
        <v>1069</v>
      </c>
      <c r="HVA264" s="77" t="s">
        <v>1069</v>
      </c>
      <c r="HVB264" s="77" t="s">
        <v>1069</v>
      </c>
      <c r="HVC264" s="77" t="s">
        <v>1069</v>
      </c>
      <c r="HVD264" s="77" t="s">
        <v>1069</v>
      </c>
      <c r="HVE264" s="77" t="s">
        <v>1069</v>
      </c>
      <c r="HVF264" s="77" t="s">
        <v>1069</v>
      </c>
      <c r="HVG264" s="77" t="s">
        <v>1069</v>
      </c>
      <c r="HVH264" s="77" t="s">
        <v>1069</v>
      </c>
      <c r="HVI264" s="77" t="s">
        <v>1069</v>
      </c>
      <c r="HVJ264" s="77" t="s">
        <v>1069</v>
      </c>
      <c r="HVK264" s="77" t="s">
        <v>1069</v>
      </c>
      <c r="HVL264" s="77" t="s">
        <v>1069</v>
      </c>
      <c r="HVM264" s="77" t="s">
        <v>1069</v>
      </c>
      <c r="HVN264" s="77" t="s">
        <v>1069</v>
      </c>
      <c r="HVO264" s="77" t="s">
        <v>1069</v>
      </c>
      <c r="HVP264" s="77" t="s">
        <v>1069</v>
      </c>
      <c r="HVQ264" s="77" t="s">
        <v>1069</v>
      </c>
      <c r="HVR264" s="77" t="s">
        <v>1069</v>
      </c>
      <c r="HVS264" s="77" t="s">
        <v>1069</v>
      </c>
      <c r="HVT264" s="77" t="s">
        <v>1069</v>
      </c>
      <c r="HVU264" s="77" t="s">
        <v>1069</v>
      </c>
      <c r="HVV264" s="77" t="s">
        <v>1069</v>
      </c>
      <c r="HVW264" s="77" t="s">
        <v>1069</v>
      </c>
      <c r="HVX264" s="77" t="s">
        <v>1069</v>
      </c>
      <c r="HVY264" s="77" t="s">
        <v>1069</v>
      </c>
      <c r="HVZ264" s="77" t="s">
        <v>1069</v>
      </c>
      <c r="HWA264" s="77" t="s">
        <v>1069</v>
      </c>
      <c r="HWB264" s="77" t="s">
        <v>1069</v>
      </c>
      <c r="HWC264" s="77" t="s">
        <v>1069</v>
      </c>
      <c r="HWD264" s="77" t="s">
        <v>1069</v>
      </c>
      <c r="HWE264" s="77" t="s">
        <v>1069</v>
      </c>
      <c r="HWF264" s="77" t="s">
        <v>1069</v>
      </c>
      <c r="HWG264" s="77" t="s">
        <v>1069</v>
      </c>
      <c r="HWH264" s="77" t="s">
        <v>1069</v>
      </c>
      <c r="HWI264" s="77" t="s">
        <v>1069</v>
      </c>
      <c r="HWJ264" s="77" t="s">
        <v>1069</v>
      </c>
      <c r="HWK264" s="77" t="s">
        <v>1069</v>
      </c>
      <c r="HWL264" s="77" t="s">
        <v>1069</v>
      </c>
      <c r="HWM264" s="77" t="s">
        <v>1069</v>
      </c>
      <c r="HWN264" s="77" t="s">
        <v>1069</v>
      </c>
      <c r="HWO264" s="77" t="s">
        <v>1069</v>
      </c>
      <c r="HWP264" s="77" t="s">
        <v>1069</v>
      </c>
      <c r="HWQ264" s="77" t="s">
        <v>1069</v>
      </c>
      <c r="HWR264" s="77" t="s">
        <v>1069</v>
      </c>
      <c r="HWS264" s="77" t="s">
        <v>1069</v>
      </c>
      <c r="HWT264" s="77" t="s">
        <v>1069</v>
      </c>
      <c r="HWU264" s="77" t="s">
        <v>1069</v>
      </c>
      <c r="HWV264" s="77" t="s">
        <v>1069</v>
      </c>
      <c r="HWW264" s="77" t="s">
        <v>1069</v>
      </c>
      <c r="HWX264" s="77" t="s">
        <v>1069</v>
      </c>
      <c r="HWY264" s="77" t="s">
        <v>1069</v>
      </c>
      <c r="HWZ264" s="77" t="s">
        <v>1069</v>
      </c>
      <c r="HXA264" s="77" t="s">
        <v>1069</v>
      </c>
      <c r="HXB264" s="77" t="s">
        <v>1069</v>
      </c>
      <c r="HXC264" s="77" t="s">
        <v>1069</v>
      </c>
      <c r="HXD264" s="77" t="s">
        <v>1069</v>
      </c>
      <c r="HXE264" s="77" t="s">
        <v>1069</v>
      </c>
      <c r="HXF264" s="77" t="s">
        <v>1069</v>
      </c>
      <c r="HXG264" s="77" t="s">
        <v>1069</v>
      </c>
      <c r="HXH264" s="77" t="s">
        <v>1069</v>
      </c>
      <c r="HXI264" s="77" t="s">
        <v>1069</v>
      </c>
      <c r="HXJ264" s="77" t="s">
        <v>1069</v>
      </c>
      <c r="HXK264" s="77" t="s">
        <v>1069</v>
      </c>
      <c r="HXL264" s="77" t="s">
        <v>1069</v>
      </c>
      <c r="HXM264" s="77" t="s">
        <v>1069</v>
      </c>
      <c r="HXN264" s="77" t="s">
        <v>1069</v>
      </c>
      <c r="HXO264" s="77" t="s">
        <v>1069</v>
      </c>
      <c r="HXP264" s="77" t="s">
        <v>1069</v>
      </c>
      <c r="HXQ264" s="77" t="s">
        <v>1069</v>
      </c>
      <c r="HXR264" s="77" t="s">
        <v>1069</v>
      </c>
      <c r="HXS264" s="77" t="s">
        <v>1069</v>
      </c>
      <c r="HXT264" s="77" t="s">
        <v>1069</v>
      </c>
      <c r="HXU264" s="77" t="s">
        <v>1069</v>
      </c>
      <c r="HXV264" s="77" t="s">
        <v>1069</v>
      </c>
      <c r="HXW264" s="77" t="s">
        <v>1069</v>
      </c>
      <c r="HXX264" s="77" t="s">
        <v>1069</v>
      </c>
      <c r="HXY264" s="77" t="s">
        <v>1069</v>
      </c>
      <c r="HXZ264" s="77" t="s">
        <v>1069</v>
      </c>
      <c r="HYA264" s="77" t="s">
        <v>1069</v>
      </c>
      <c r="HYB264" s="77" t="s">
        <v>1069</v>
      </c>
      <c r="HYC264" s="77" t="s">
        <v>1069</v>
      </c>
      <c r="HYD264" s="77" t="s">
        <v>1069</v>
      </c>
      <c r="HYE264" s="77" t="s">
        <v>1069</v>
      </c>
      <c r="HYF264" s="77" t="s">
        <v>1069</v>
      </c>
      <c r="HYG264" s="77" t="s">
        <v>1069</v>
      </c>
      <c r="HYH264" s="77" t="s">
        <v>1069</v>
      </c>
      <c r="HYI264" s="77" t="s">
        <v>1069</v>
      </c>
      <c r="HYJ264" s="77" t="s">
        <v>1069</v>
      </c>
      <c r="HYK264" s="77" t="s">
        <v>1069</v>
      </c>
      <c r="HYL264" s="77" t="s">
        <v>1069</v>
      </c>
      <c r="HYM264" s="77" t="s">
        <v>1069</v>
      </c>
      <c r="HYN264" s="77" t="s">
        <v>1069</v>
      </c>
      <c r="HYO264" s="77" t="s">
        <v>1069</v>
      </c>
      <c r="HYP264" s="77" t="s">
        <v>1069</v>
      </c>
      <c r="HYQ264" s="77" t="s">
        <v>1069</v>
      </c>
      <c r="HYR264" s="77" t="s">
        <v>1069</v>
      </c>
      <c r="HYS264" s="77" t="s">
        <v>1069</v>
      </c>
      <c r="HYT264" s="77" t="s">
        <v>1069</v>
      </c>
      <c r="HYU264" s="77" t="s">
        <v>1069</v>
      </c>
      <c r="HYV264" s="77" t="s">
        <v>1069</v>
      </c>
      <c r="HYW264" s="77" t="s">
        <v>1069</v>
      </c>
      <c r="HYX264" s="77" t="s">
        <v>1069</v>
      </c>
      <c r="HYY264" s="77" t="s">
        <v>1069</v>
      </c>
      <c r="HYZ264" s="77" t="s">
        <v>1069</v>
      </c>
      <c r="HZA264" s="77" t="s">
        <v>1069</v>
      </c>
      <c r="HZB264" s="77" t="s">
        <v>1069</v>
      </c>
      <c r="HZC264" s="77" t="s">
        <v>1069</v>
      </c>
      <c r="HZD264" s="77" t="s">
        <v>1069</v>
      </c>
      <c r="HZE264" s="77" t="s">
        <v>1069</v>
      </c>
      <c r="HZF264" s="77" t="s">
        <v>1069</v>
      </c>
      <c r="HZG264" s="77" t="s">
        <v>1069</v>
      </c>
      <c r="HZH264" s="77" t="s">
        <v>1069</v>
      </c>
      <c r="HZI264" s="77" t="s">
        <v>1069</v>
      </c>
      <c r="HZJ264" s="77" t="s">
        <v>1069</v>
      </c>
      <c r="HZK264" s="77" t="s">
        <v>1069</v>
      </c>
      <c r="HZL264" s="77" t="s">
        <v>1069</v>
      </c>
      <c r="HZM264" s="77" t="s">
        <v>1069</v>
      </c>
      <c r="HZN264" s="77" t="s">
        <v>1069</v>
      </c>
      <c r="HZO264" s="77" t="s">
        <v>1069</v>
      </c>
      <c r="HZP264" s="77" t="s">
        <v>1069</v>
      </c>
      <c r="HZQ264" s="77" t="s">
        <v>1069</v>
      </c>
      <c r="HZR264" s="77" t="s">
        <v>1069</v>
      </c>
      <c r="HZS264" s="77" t="s">
        <v>1069</v>
      </c>
      <c r="HZT264" s="77" t="s">
        <v>1069</v>
      </c>
      <c r="HZU264" s="77" t="s">
        <v>1069</v>
      </c>
      <c r="HZV264" s="77" t="s">
        <v>1069</v>
      </c>
      <c r="HZW264" s="77" t="s">
        <v>1069</v>
      </c>
      <c r="HZX264" s="77" t="s">
        <v>1069</v>
      </c>
      <c r="HZY264" s="77" t="s">
        <v>1069</v>
      </c>
      <c r="HZZ264" s="77" t="s">
        <v>1069</v>
      </c>
      <c r="IAA264" s="77" t="s">
        <v>1069</v>
      </c>
      <c r="IAB264" s="77" t="s">
        <v>1069</v>
      </c>
      <c r="IAC264" s="77" t="s">
        <v>1069</v>
      </c>
      <c r="IAD264" s="77" t="s">
        <v>1069</v>
      </c>
      <c r="IAE264" s="77" t="s">
        <v>1069</v>
      </c>
      <c r="IAF264" s="77" t="s">
        <v>1069</v>
      </c>
      <c r="IAG264" s="77" t="s">
        <v>1069</v>
      </c>
      <c r="IAH264" s="77" t="s">
        <v>1069</v>
      </c>
      <c r="IAI264" s="77" t="s">
        <v>1069</v>
      </c>
      <c r="IAJ264" s="77" t="s">
        <v>1069</v>
      </c>
      <c r="IAK264" s="77" t="s">
        <v>1069</v>
      </c>
      <c r="IAL264" s="77" t="s">
        <v>1069</v>
      </c>
      <c r="IAM264" s="77" t="s">
        <v>1069</v>
      </c>
      <c r="IAN264" s="77" t="s">
        <v>1069</v>
      </c>
      <c r="IAO264" s="77" t="s">
        <v>1069</v>
      </c>
      <c r="IAP264" s="77" t="s">
        <v>1069</v>
      </c>
      <c r="IAQ264" s="77" t="s">
        <v>1069</v>
      </c>
      <c r="IAR264" s="77" t="s">
        <v>1069</v>
      </c>
      <c r="IAS264" s="77" t="s">
        <v>1069</v>
      </c>
      <c r="IAT264" s="77" t="s">
        <v>1069</v>
      </c>
      <c r="IAU264" s="77" t="s">
        <v>1069</v>
      </c>
      <c r="IAV264" s="77" t="s">
        <v>1069</v>
      </c>
      <c r="IAW264" s="77" t="s">
        <v>1069</v>
      </c>
      <c r="IAX264" s="77" t="s">
        <v>1069</v>
      </c>
      <c r="IAY264" s="77" t="s">
        <v>1069</v>
      </c>
      <c r="IAZ264" s="77" t="s">
        <v>1069</v>
      </c>
      <c r="IBA264" s="77" t="s">
        <v>1069</v>
      </c>
      <c r="IBB264" s="77" t="s">
        <v>1069</v>
      </c>
      <c r="IBC264" s="77" t="s">
        <v>1069</v>
      </c>
      <c r="IBD264" s="77" t="s">
        <v>1069</v>
      </c>
      <c r="IBE264" s="77" t="s">
        <v>1069</v>
      </c>
      <c r="IBF264" s="77" t="s">
        <v>1069</v>
      </c>
      <c r="IBG264" s="77" t="s">
        <v>1069</v>
      </c>
      <c r="IBH264" s="77" t="s">
        <v>1069</v>
      </c>
      <c r="IBI264" s="77" t="s">
        <v>1069</v>
      </c>
      <c r="IBJ264" s="77" t="s">
        <v>1069</v>
      </c>
      <c r="IBK264" s="77" t="s">
        <v>1069</v>
      </c>
      <c r="IBL264" s="77" t="s">
        <v>1069</v>
      </c>
      <c r="IBM264" s="77" t="s">
        <v>1069</v>
      </c>
      <c r="IBN264" s="77" t="s">
        <v>1069</v>
      </c>
      <c r="IBO264" s="77" t="s">
        <v>1069</v>
      </c>
      <c r="IBP264" s="77" t="s">
        <v>1069</v>
      </c>
      <c r="IBQ264" s="77" t="s">
        <v>1069</v>
      </c>
      <c r="IBR264" s="77" t="s">
        <v>1069</v>
      </c>
      <c r="IBS264" s="77" t="s">
        <v>1069</v>
      </c>
      <c r="IBT264" s="77" t="s">
        <v>1069</v>
      </c>
      <c r="IBU264" s="77" t="s">
        <v>1069</v>
      </c>
      <c r="IBV264" s="77" t="s">
        <v>1069</v>
      </c>
      <c r="IBW264" s="77" t="s">
        <v>1069</v>
      </c>
      <c r="IBX264" s="77" t="s">
        <v>1069</v>
      </c>
      <c r="IBY264" s="77" t="s">
        <v>1069</v>
      </c>
      <c r="IBZ264" s="77" t="s">
        <v>1069</v>
      </c>
      <c r="ICA264" s="77" t="s">
        <v>1069</v>
      </c>
      <c r="ICB264" s="77" t="s">
        <v>1069</v>
      </c>
      <c r="ICC264" s="77" t="s">
        <v>1069</v>
      </c>
      <c r="ICD264" s="77" t="s">
        <v>1069</v>
      </c>
      <c r="ICE264" s="77" t="s">
        <v>1069</v>
      </c>
      <c r="ICF264" s="77" t="s">
        <v>1069</v>
      </c>
      <c r="ICG264" s="77" t="s">
        <v>1069</v>
      </c>
      <c r="ICH264" s="77" t="s">
        <v>1069</v>
      </c>
      <c r="ICI264" s="77" t="s">
        <v>1069</v>
      </c>
      <c r="ICJ264" s="77" t="s">
        <v>1069</v>
      </c>
      <c r="ICK264" s="77" t="s">
        <v>1069</v>
      </c>
      <c r="ICL264" s="77" t="s">
        <v>1069</v>
      </c>
      <c r="ICM264" s="77" t="s">
        <v>1069</v>
      </c>
      <c r="ICN264" s="77" t="s">
        <v>1069</v>
      </c>
      <c r="ICO264" s="77" t="s">
        <v>1069</v>
      </c>
      <c r="ICP264" s="77" t="s">
        <v>1069</v>
      </c>
      <c r="ICQ264" s="77" t="s">
        <v>1069</v>
      </c>
      <c r="ICR264" s="77" t="s">
        <v>1069</v>
      </c>
      <c r="ICS264" s="77" t="s">
        <v>1069</v>
      </c>
      <c r="ICT264" s="77" t="s">
        <v>1069</v>
      </c>
      <c r="ICU264" s="77" t="s">
        <v>1069</v>
      </c>
      <c r="ICV264" s="77" t="s">
        <v>1069</v>
      </c>
      <c r="ICW264" s="77" t="s">
        <v>1069</v>
      </c>
      <c r="ICX264" s="77" t="s">
        <v>1069</v>
      </c>
      <c r="ICY264" s="77" t="s">
        <v>1069</v>
      </c>
      <c r="ICZ264" s="77" t="s">
        <v>1069</v>
      </c>
      <c r="IDA264" s="77" t="s">
        <v>1069</v>
      </c>
      <c r="IDB264" s="77" t="s">
        <v>1069</v>
      </c>
      <c r="IDC264" s="77" t="s">
        <v>1069</v>
      </c>
      <c r="IDD264" s="77" t="s">
        <v>1069</v>
      </c>
      <c r="IDE264" s="77" t="s">
        <v>1069</v>
      </c>
      <c r="IDF264" s="77" t="s">
        <v>1069</v>
      </c>
      <c r="IDG264" s="77" t="s">
        <v>1069</v>
      </c>
      <c r="IDH264" s="77" t="s">
        <v>1069</v>
      </c>
      <c r="IDI264" s="77" t="s">
        <v>1069</v>
      </c>
      <c r="IDJ264" s="77" t="s">
        <v>1069</v>
      </c>
      <c r="IDK264" s="77" t="s">
        <v>1069</v>
      </c>
      <c r="IDL264" s="77" t="s">
        <v>1069</v>
      </c>
      <c r="IDM264" s="77" t="s">
        <v>1069</v>
      </c>
      <c r="IDN264" s="77" t="s">
        <v>1069</v>
      </c>
      <c r="IDO264" s="77" t="s">
        <v>1069</v>
      </c>
      <c r="IDP264" s="77" t="s">
        <v>1069</v>
      </c>
      <c r="IDQ264" s="77" t="s">
        <v>1069</v>
      </c>
      <c r="IDR264" s="77" t="s">
        <v>1069</v>
      </c>
      <c r="IDS264" s="77" t="s">
        <v>1069</v>
      </c>
      <c r="IDT264" s="77" t="s">
        <v>1069</v>
      </c>
      <c r="IDU264" s="77" t="s">
        <v>1069</v>
      </c>
      <c r="IDV264" s="77" t="s">
        <v>1069</v>
      </c>
      <c r="IDW264" s="77" t="s">
        <v>1069</v>
      </c>
      <c r="IDX264" s="77" t="s">
        <v>1069</v>
      </c>
      <c r="IDY264" s="77" t="s">
        <v>1069</v>
      </c>
      <c r="IDZ264" s="77" t="s">
        <v>1069</v>
      </c>
      <c r="IEA264" s="77" t="s">
        <v>1069</v>
      </c>
      <c r="IEB264" s="77" t="s">
        <v>1069</v>
      </c>
      <c r="IEC264" s="77" t="s">
        <v>1069</v>
      </c>
      <c r="IED264" s="77" t="s">
        <v>1069</v>
      </c>
      <c r="IEE264" s="77" t="s">
        <v>1069</v>
      </c>
      <c r="IEF264" s="77" t="s">
        <v>1069</v>
      </c>
      <c r="IEG264" s="77" t="s">
        <v>1069</v>
      </c>
      <c r="IEH264" s="77" t="s">
        <v>1069</v>
      </c>
      <c r="IEI264" s="77" t="s">
        <v>1069</v>
      </c>
      <c r="IEJ264" s="77" t="s">
        <v>1069</v>
      </c>
      <c r="IEK264" s="77" t="s">
        <v>1069</v>
      </c>
      <c r="IEL264" s="77" t="s">
        <v>1069</v>
      </c>
      <c r="IEM264" s="77" t="s">
        <v>1069</v>
      </c>
      <c r="IEN264" s="77" t="s">
        <v>1069</v>
      </c>
      <c r="IEO264" s="77" t="s">
        <v>1069</v>
      </c>
      <c r="IEP264" s="77" t="s">
        <v>1069</v>
      </c>
      <c r="IEQ264" s="77" t="s">
        <v>1069</v>
      </c>
      <c r="IER264" s="77" t="s">
        <v>1069</v>
      </c>
      <c r="IES264" s="77" t="s">
        <v>1069</v>
      </c>
      <c r="IET264" s="77" t="s">
        <v>1069</v>
      </c>
      <c r="IEU264" s="77" t="s">
        <v>1069</v>
      </c>
      <c r="IEV264" s="77" t="s">
        <v>1069</v>
      </c>
      <c r="IEW264" s="77" t="s">
        <v>1069</v>
      </c>
      <c r="IEX264" s="77" t="s">
        <v>1069</v>
      </c>
      <c r="IEY264" s="77" t="s">
        <v>1069</v>
      </c>
      <c r="IEZ264" s="77" t="s">
        <v>1069</v>
      </c>
      <c r="IFA264" s="77" t="s">
        <v>1069</v>
      </c>
      <c r="IFB264" s="77" t="s">
        <v>1069</v>
      </c>
      <c r="IFC264" s="77" t="s">
        <v>1069</v>
      </c>
      <c r="IFD264" s="77" t="s">
        <v>1069</v>
      </c>
      <c r="IFE264" s="77" t="s">
        <v>1069</v>
      </c>
      <c r="IFF264" s="77" t="s">
        <v>1069</v>
      </c>
      <c r="IFG264" s="77" t="s">
        <v>1069</v>
      </c>
      <c r="IFH264" s="77" t="s">
        <v>1069</v>
      </c>
      <c r="IFI264" s="77" t="s">
        <v>1069</v>
      </c>
      <c r="IFJ264" s="77" t="s">
        <v>1069</v>
      </c>
      <c r="IFK264" s="77" t="s">
        <v>1069</v>
      </c>
      <c r="IFL264" s="77" t="s">
        <v>1069</v>
      </c>
      <c r="IFM264" s="77" t="s">
        <v>1069</v>
      </c>
      <c r="IFN264" s="77" t="s">
        <v>1069</v>
      </c>
      <c r="IFO264" s="77" t="s">
        <v>1069</v>
      </c>
      <c r="IFP264" s="77" t="s">
        <v>1069</v>
      </c>
      <c r="IFQ264" s="77" t="s">
        <v>1069</v>
      </c>
      <c r="IFR264" s="77" t="s">
        <v>1069</v>
      </c>
      <c r="IFS264" s="77" t="s">
        <v>1069</v>
      </c>
      <c r="IFT264" s="77" t="s">
        <v>1069</v>
      </c>
      <c r="IFU264" s="77" t="s">
        <v>1069</v>
      </c>
      <c r="IFV264" s="77" t="s">
        <v>1069</v>
      </c>
      <c r="IFW264" s="77" t="s">
        <v>1069</v>
      </c>
      <c r="IFX264" s="77" t="s">
        <v>1069</v>
      </c>
      <c r="IFY264" s="77" t="s">
        <v>1069</v>
      </c>
      <c r="IFZ264" s="77" t="s">
        <v>1069</v>
      </c>
      <c r="IGA264" s="77" t="s">
        <v>1069</v>
      </c>
      <c r="IGB264" s="77" t="s">
        <v>1069</v>
      </c>
      <c r="IGC264" s="77" t="s">
        <v>1069</v>
      </c>
      <c r="IGD264" s="77" t="s">
        <v>1069</v>
      </c>
      <c r="IGE264" s="77" t="s">
        <v>1069</v>
      </c>
      <c r="IGF264" s="77" t="s">
        <v>1069</v>
      </c>
      <c r="IGG264" s="77" t="s">
        <v>1069</v>
      </c>
      <c r="IGH264" s="77" t="s">
        <v>1069</v>
      </c>
      <c r="IGI264" s="77" t="s">
        <v>1069</v>
      </c>
      <c r="IGJ264" s="77" t="s">
        <v>1069</v>
      </c>
      <c r="IGK264" s="77" t="s">
        <v>1069</v>
      </c>
      <c r="IGL264" s="77" t="s">
        <v>1069</v>
      </c>
      <c r="IGM264" s="77" t="s">
        <v>1069</v>
      </c>
      <c r="IGN264" s="77" t="s">
        <v>1069</v>
      </c>
      <c r="IGO264" s="77" t="s">
        <v>1069</v>
      </c>
      <c r="IGP264" s="77" t="s">
        <v>1069</v>
      </c>
      <c r="IGQ264" s="77" t="s">
        <v>1069</v>
      </c>
      <c r="IGR264" s="77" t="s">
        <v>1069</v>
      </c>
      <c r="IGS264" s="77" t="s">
        <v>1069</v>
      </c>
      <c r="IGT264" s="77" t="s">
        <v>1069</v>
      </c>
      <c r="IGU264" s="77" t="s">
        <v>1069</v>
      </c>
      <c r="IGV264" s="77" t="s">
        <v>1069</v>
      </c>
      <c r="IGW264" s="77" t="s">
        <v>1069</v>
      </c>
      <c r="IGX264" s="77" t="s">
        <v>1069</v>
      </c>
      <c r="IGY264" s="77" t="s">
        <v>1069</v>
      </c>
      <c r="IGZ264" s="77" t="s">
        <v>1069</v>
      </c>
      <c r="IHA264" s="77" t="s">
        <v>1069</v>
      </c>
      <c r="IHB264" s="77" t="s">
        <v>1069</v>
      </c>
      <c r="IHC264" s="77" t="s">
        <v>1069</v>
      </c>
      <c r="IHD264" s="77" t="s">
        <v>1069</v>
      </c>
      <c r="IHE264" s="77" t="s">
        <v>1069</v>
      </c>
      <c r="IHF264" s="77" t="s">
        <v>1069</v>
      </c>
      <c r="IHG264" s="77" t="s">
        <v>1069</v>
      </c>
      <c r="IHH264" s="77" t="s">
        <v>1069</v>
      </c>
      <c r="IHI264" s="77" t="s">
        <v>1069</v>
      </c>
      <c r="IHJ264" s="77" t="s">
        <v>1069</v>
      </c>
      <c r="IHK264" s="77" t="s">
        <v>1069</v>
      </c>
      <c r="IHL264" s="77" t="s">
        <v>1069</v>
      </c>
      <c r="IHM264" s="77" t="s">
        <v>1069</v>
      </c>
      <c r="IHN264" s="77" t="s">
        <v>1069</v>
      </c>
      <c r="IHO264" s="77" t="s">
        <v>1069</v>
      </c>
      <c r="IHP264" s="77" t="s">
        <v>1069</v>
      </c>
      <c r="IHQ264" s="77" t="s">
        <v>1069</v>
      </c>
      <c r="IHR264" s="77" t="s">
        <v>1069</v>
      </c>
      <c r="IHS264" s="77" t="s">
        <v>1069</v>
      </c>
      <c r="IHT264" s="77" t="s">
        <v>1069</v>
      </c>
      <c r="IHU264" s="77" t="s">
        <v>1069</v>
      </c>
      <c r="IHV264" s="77" t="s">
        <v>1069</v>
      </c>
      <c r="IHW264" s="77" t="s">
        <v>1069</v>
      </c>
      <c r="IHX264" s="77" t="s">
        <v>1069</v>
      </c>
      <c r="IHY264" s="77" t="s">
        <v>1069</v>
      </c>
      <c r="IHZ264" s="77" t="s">
        <v>1069</v>
      </c>
      <c r="IIA264" s="77" t="s">
        <v>1069</v>
      </c>
      <c r="IIB264" s="77" t="s">
        <v>1069</v>
      </c>
      <c r="IIC264" s="77" t="s">
        <v>1069</v>
      </c>
      <c r="IID264" s="77" t="s">
        <v>1069</v>
      </c>
      <c r="IIE264" s="77" t="s">
        <v>1069</v>
      </c>
      <c r="IIF264" s="77" t="s">
        <v>1069</v>
      </c>
      <c r="IIG264" s="77" t="s">
        <v>1069</v>
      </c>
      <c r="IIH264" s="77" t="s">
        <v>1069</v>
      </c>
      <c r="III264" s="77" t="s">
        <v>1069</v>
      </c>
      <c r="IIJ264" s="77" t="s">
        <v>1069</v>
      </c>
      <c r="IIK264" s="77" t="s">
        <v>1069</v>
      </c>
      <c r="IIL264" s="77" t="s">
        <v>1069</v>
      </c>
      <c r="IIM264" s="77" t="s">
        <v>1069</v>
      </c>
      <c r="IIN264" s="77" t="s">
        <v>1069</v>
      </c>
      <c r="IIO264" s="77" t="s">
        <v>1069</v>
      </c>
      <c r="IIP264" s="77" t="s">
        <v>1069</v>
      </c>
      <c r="IIQ264" s="77" t="s">
        <v>1069</v>
      </c>
      <c r="IIR264" s="77" t="s">
        <v>1069</v>
      </c>
      <c r="IIS264" s="77" t="s">
        <v>1069</v>
      </c>
      <c r="IIT264" s="77" t="s">
        <v>1069</v>
      </c>
      <c r="IIU264" s="77" t="s">
        <v>1069</v>
      </c>
      <c r="IIV264" s="77" t="s">
        <v>1069</v>
      </c>
      <c r="IIW264" s="77" t="s">
        <v>1069</v>
      </c>
      <c r="IIX264" s="77" t="s">
        <v>1069</v>
      </c>
      <c r="IIY264" s="77" t="s">
        <v>1069</v>
      </c>
      <c r="IIZ264" s="77" t="s">
        <v>1069</v>
      </c>
      <c r="IJA264" s="77" t="s">
        <v>1069</v>
      </c>
      <c r="IJB264" s="77" t="s">
        <v>1069</v>
      </c>
      <c r="IJC264" s="77" t="s">
        <v>1069</v>
      </c>
      <c r="IJD264" s="77" t="s">
        <v>1069</v>
      </c>
      <c r="IJE264" s="77" t="s">
        <v>1069</v>
      </c>
      <c r="IJF264" s="77" t="s">
        <v>1069</v>
      </c>
      <c r="IJG264" s="77" t="s">
        <v>1069</v>
      </c>
      <c r="IJH264" s="77" t="s">
        <v>1069</v>
      </c>
      <c r="IJI264" s="77" t="s">
        <v>1069</v>
      </c>
      <c r="IJJ264" s="77" t="s">
        <v>1069</v>
      </c>
      <c r="IJK264" s="77" t="s">
        <v>1069</v>
      </c>
      <c r="IJL264" s="77" t="s">
        <v>1069</v>
      </c>
      <c r="IJM264" s="77" t="s">
        <v>1069</v>
      </c>
      <c r="IJN264" s="77" t="s">
        <v>1069</v>
      </c>
      <c r="IJO264" s="77" t="s">
        <v>1069</v>
      </c>
      <c r="IJP264" s="77" t="s">
        <v>1069</v>
      </c>
      <c r="IJQ264" s="77" t="s">
        <v>1069</v>
      </c>
      <c r="IJR264" s="77" t="s">
        <v>1069</v>
      </c>
      <c r="IJS264" s="77" t="s">
        <v>1069</v>
      </c>
      <c r="IJT264" s="77" t="s">
        <v>1069</v>
      </c>
      <c r="IJU264" s="77" t="s">
        <v>1069</v>
      </c>
      <c r="IJV264" s="77" t="s">
        <v>1069</v>
      </c>
      <c r="IJW264" s="77" t="s">
        <v>1069</v>
      </c>
      <c r="IJX264" s="77" t="s">
        <v>1069</v>
      </c>
      <c r="IJY264" s="77" t="s">
        <v>1069</v>
      </c>
      <c r="IJZ264" s="77" t="s">
        <v>1069</v>
      </c>
      <c r="IKA264" s="77" t="s">
        <v>1069</v>
      </c>
      <c r="IKB264" s="77" t="s">
        <v>1069</v>
      </c>
      <c r="IKC264" s="77" t="s">
        <v>1069</v>
      </c>
      <c r="IKD264" s="77" t="s">
        <v>1069</v>
      </c>
      <c r="IKE264" s="77" t="s">
        <v>1069</v>
      </c>
      <c r="IKF264" s="77" t="s">
        <v>1069</v>
      </c>
      <c r="IKG264" s="77" t="s">
        <v>1069</v>
      </c>
      <c r="IKH264" s="77" t="s">
        <v>1069</v>
      </c>
      <c r="IKI264" s="77" t="s">
        <v>1069</v>
      </c>
      <c r="IKJ264" s="77" t="s">
        <v>1069</v>
      </c>
      <c r="IKK264" s="77" t="s">
        <v>1069</v>
      </c>
      <c r="IKL264" s="77" t="s">
        <v>1069</v>
      </c>
      <c r="IKM264" s="77" t="s">
        <v>1069</v>
      </c>
      <c r="IKN264" s="77" t="s">
        <v>1069</v>
      </c>
      <c r="IKO264" s="77" t="s">
        <v>1069</v>
      </c>
      <c r="IKP264" s="77" t="s">
        <v>1069</v>
      </c>
      <c r="IKQ264" s="77" t="s">
        <v>1069</v>
      </c>
      <c r="IKR264" s="77" t="s">
        <v>1069</v>
      </c>
      <c r="IKS264" s="77" t="s">
        <v>1069</v>
      </c>
      <c r="IKT264" s="77" t="s">
        <v>1069</v>
      </c>
      <c r="IKU264" s="77" t="s">
        <v>1069</v>
      </c>
      <c r="IKV264" s="77" t="s">
        <v>1069</v>
      </c>
      <c r="IKW264" s="77" t="s">
        <v>1069</v>
      </c>
      <c r="IKX264" s="77" t="s">
        <v>1069</v>
      </c>
      <c r="IKY264" s="77" t="s">
        <v>1069</v>
      </c>
      <c r="IKZ264" s="77" t="s">
        <v>1069</v>
      </c>
      <c r="ILA264" s="77" t="s">
        <v>1069</v>
      </c>
      <c r="ILB264" s="77" t="s">
        <v>1069</v>
      </c>
      <c r="ILC264" s="77" t="s">
        <v>1069</v>
      </c>
      <c r="ILD264" s="77" t="s">
        <v>1069</v>
      </c>
      <c r="ILE264" s="77" t="s">
        <v>1069</v>
      </c>
      <c r="ILF264" s="77" t="s">
        <v>1069</v>
      </c>
      <c r="ILG264" s="77" t="s">
        <v>1069</v>
      </c>
      <c r="ILH264" s="77" t="s">
        <v>1069</v>
      </c>
      <c r="ILI264" s="77" t="s">
        <v>1069</v>
      </c>
      <c r="ILJ264" s="77" t="s">
        <v>1069</v>
      </c>
      <c r="ILK264" s="77" t="s">
        <v>1069</v>
      </c>
      <c r="ILL264" s="77" t="s">
        <v>1069</v>
      </c>
      <c r="ILM264" s="77" t="s">
        <v>1069</v>
      </c>
      <c r="ILN264" s="77" t="s">
        <v>1069</v>
      </c>
      <c r="ILO264" s="77" t="s">
        <v>1069</v>
      </c>
      <c r="ILP264" s="77" t="s">
        <v>1069</v>
      </c>
      <c r="ILQ264" s="77" t="s">
        <v>1069</v>
      </c>
      <c r="ILR264" s="77" t="s">
        <v>1069</v>
      </c>
      <c r="ILS264" s="77" t="s">
        <v>1069</v>
      </c>
      <c r="ILT264" s="77" t="s">
        <v>1069</v>
      </c>
      <c r="ILU264" s="77" t="s">
        <v>1069</v>
      </c>
      <c r="ILV264" s="77" t="s">
        <v>1069</v>
      </c>
      <c r="ILW264" s="77" t="s">
        <v>1069</v>
      </c>
      <c r="ILX264" s="77" t="s">
        <v>1069</v>
      </c>
      <c r="ILY264" s="77" t="s">
        <v>1069</v>
      </c>
      <c r="ILZ264" s="77" t="s">
        <v>1069</v>
      </c>
      <c r="IMA264" s="77" t="s">
        <v>1069</v>
      </c>
      <c r="IMB264" s="77" t="s">
        <v>1069</v>
      </c>
      <c r="IMC264" s="77" t="s">
        <v>1069</v>
      </c>
      <c r="IMD264" s="77" t="s">
        <v>1069</v>
      </c>
      <c r="IME264" s="77" t="s">
        <v>1069</v>
      </c>
      <c r="IMF264" s="77" t="s">
        <v>1069</v>
      </c>
      <c r="IMG264" s="77" t="s">
        <v>1069</v>
      </c>
      <c r="IMH264" s="77" t="s">
        <v>1069</v>
      </c>
      <c r="IMI264" s="77" t="s">
        <v>1069</v>
      </c>
      <c r="IMJ264" s="77" t="s">
        <v>1069</v>
      </c>
      <c r="IMK264" s="77" t="s">
        <v>1069</v>
      </c>
      <c r="IML264" s="77" t="s">
        <v>1069</v>
      </c>
      <c r="IMM264" s="77" t="s">
        <v>1069</v>
      </c>
      <c r="IMN264" s="77" t="s">
        <v>1069</v>
      </c>
      <c r="IMO264" s="77" t="s">
        <v>1069</v>
      </c>
      <c r="IMP264" s="77" t="s">
        <v>1069</v>
      </c>
      <c r="IMQ264" s="77" t="s">
        <v>1069</v>
      </c>
      <c r="IMR264" s="77" t="s">
        <v>1069</v>
      </c>
      <c r="IMS264" s="77" t="s">
        <v>1069</v>
      </c>
      <c r="IMT264" s="77" t="s">
        <v>1069</v>
      </c>
      <c r="IMU264" s="77" t="s">
        <v>1069</v>
      </c>
      <c r="IMV264" s="77" t="s">
        <v>1069</v>
      </c>
      <c r="IMW264" s="77" t="s">
        <v>1069</v>
      </c>
      <c r="IMX264" s="77" t="s">
        <v>1069</v>
      </c>
      <c r="IMY264" s="77" t="s">
        <v>1069</v>
      </c>
      <c r="IMZ264" s="77" t="s">
        <v>1069</v>
      </c>
      <c r="INA264" s="77" t="s">
        <v>1069</v>
      </c>
      <c r="INB264" s="77" t="s">
        <v>1069</v>
      </c>
      <c r="INC264" s="77" t="s">
        <v>1069</v>
      </c>
      <c r="IND264" s="77" t="s">
        <v>1069</v>
      </c>
      <c r="INE264" s="77" t="s">
        <v>1069</v>
      </c>
      <c r="INF264" s="77" t="s">
        <v>1069</v>
      </c>
      <c r="ING264" s="77" t="s">
        <v>1069</v>
      </c>
      <c r="INH264" s="77" t="s">
        <v>1069</v>
      </c>
      <c r="INI264" s="77" t="s">
        <v>1069</v>
      </c>
      <c r="INJ264" s="77" t="s">
        <v>1069</v>
      </c>
      <c r="INK264" s="77" t="s">
        <v>1069</v>
      </c>
      <c r="INL264" s="77" t="s">
        <v>1069</v>
      </c>
      <c r="INM264" s="77" t="s">
        <v>1069</v>
      </c>
      <c r="INN264" s="77" t="s">
        <v>1069</v>
      </c>
      <c r="INO264" s="77" t="s">
        <v>1069</v>
      </c>
      <c r="INP264" s="77" t="s">
        <v>1069</v>
      </c>
      <c r="INQ264" s="77" t="s">
        <v>1069</v>
      </c>
      <c r="INR264" s="77" t="s">
        <v>1069</v>
      </c>
      <c r="INS264" s="77" t="s">
        <v>1069</v>
      </c>
      <c r="INT264" s="77" t="s">
        <v>1069</v>
      </c>
      <c r="INU264" s="77" t="s">
        <v>1069</v>
      </c>
      <c r="INV264" s="77" t="s">
        <v>1069</v>
      </c>
      <c r="INW264" s="77" t="s">
        <v>1069</v>
      </c>
      <c r="INX264" s="77" t="s">
        <v>1069</v>
      </c>
      <c r="INY264" s="77" t="s">
        <v>1069</v>
      </c>
      <c r="INZ264" s="77" t="s">
        <v>1069</v>
      </c>
      <c r="IOA264" s="77" t="s">
        <v>1069</v>
      </c>
      <c r="IOB264" s="77" t="s">
        <v>1069</v>
      </c>
      <c r="IOC264" s="77" t="s">
        <v>1069</v>
      </c>
      <c r="IOD264" s="77" t="s">
        <v>1069</v>
      </c>
      <c r="IOE264" s="77" t="s">
        <v>1069</v>
      </c>
      <c r="IOF264" s="77" t="s">
        <v>1069</v>
      </c>
      <c r="IOG264" s="77" t="s">
        <v>1069</v>
      </c>
      <c r="IOH264" s="77" t="s">
        <v>1069</v>
      </c>
      <c r="IOI264" s="77" t="s">
        <v>1069</v>
      </c>
      <c r="IOJ264" s="77" t="s">
        <v>1069</v>
      </c>
      <c r="IOK264" s="77" t="s">
        <v>1069</v>
      </c>
      <c r="IOL264" s="77" t="s">
        <v>1069</v>
      </c>
      <c r="IOM264" s="77" t="s">
        <v>1069</v>
      </c>
      <c r="ION264" s="77" t="s">
        <v>1069</v>
      </c>
      <c r="IOO264" s="77" t="s">
        <v>1069</v>
      </c>
      <c r="IOP264" s="77" t="s">
        <v>1069</v>
      </c>
      <c r="IOQ264" s="77" t="s">
        <v>1069</v>
      </c>
      <c r="IOR264" s="77" t="s">
        <v>1069</v>
      </c>
      <c r="IOS264" s="77" t="s">
        <v>1069</v>
      </c>
      <c r="IOT264" s="77" t="s">
        <v>1069</v>
      </c>
      <c r="IOU264" s="77" t="s">
        <v>1069</v>
      </c>
      <c r="IOV264" s="77" t="s">
        <v>1069</v>
      </c>
      <c r="IOW264" s="77" t="s">
        <v>1069</v>
      </c>
      <c r="IOX264" s="77" t="s">
        <v>1069</v>
      </c>
      <c r="IOY264" s="77" t="s">
        <v>1069</v>
      </c>
      <c r="IOZ264" s="77" t="s">
        <v>1069</v>
      </c>
      <c r="IPA264" s="77" t="s">
        <v>1069</v>
      </c>
      <c r="IPB264" s="77" t="s">
        <v>1069</v>
      </c>
      <c r="IPC264" s="77" t="s">
        <v>1069</v>
      </c>
      <c r="IPD264" s="77" t="s">
        <v>1069</v>
      </c>
      <c r="IPE264" s="77" t="s">
        <v>1069</v>
      </c>
      <c r="IPF264" s="77" t="s">
        <v>1069</v>
      </c>
      <c r="IPG264" s="77" t="s">
        <v>1069</v>
      </c>
      <c r="IPH264" s="77" t="s">
        <v>1069</v>
      </c>
      <c r="IPI264" s="77" t="s">
        <v>1069</v>
      </c>
      <c r="IPJ264" s="77" t="s">
        <v>1069</v>
      </c>
      <c r="IPK264" s="77" t="s">
        <v>1069</v>
      </c>
      <c r="IPL264" s="77" t="s">
        <v>1069</v>
      </c>
      <c r="IPM264" s="77" t="s">
        <v>1069</v>
      </c>
      <c r="IPN264" s="77" t="s">
        <v>1069</v>
      </c>
      <c r="IPO264" s="77" t="s">
        <v>1069</v>
      </c>
      <c r="IPP264" s="77" t="s">
        <v>1069</v>
      </c>
      <c r="IPQ264" s="77" t="s">
        <v>1069</v>
      </c>
      <c r="IPR264" s="77" t="s">
        <v>1069</v>
      </c>
      <c r="IPS264" s="77" t="s">
        <v>1069</v>
      </c>
      <c r="IPT264" s="77" t="s">
        <v>1069</v>
      </c>
      <c r="IPU264" s="77" t="s">
        <v>1069</v>
      </c>
      <c r="IPV264" s="77" t="s">
        <v>1069</v>
      </c>
      <c r="IPW264" s="77" t="s">
        <v>1069</v>
      </c>
      <c r="IPX264" s="77" t="s">
        <v>1069</v>
      </c>
      <c r="IPY264" s="77" t="s">
        <v>1069</v>
      </c>
      <c r="IPZ264" s="77" t="s">
        <v>1069</v>
      </c>
      <c r="IQA264" s="77" t="s">
        <v>1069</v>
      </c>
      <c r="IQB264" s="77" t="s">
        <v>1069</v>
      </c>
      <c r="IQC264" s="77" t="s">
        <v>1069</v>
      </c>
      <c r="IQD264" s="77" t="s">
        <v>1069</v>
      </c>
      <c r="IQE264" s="77" t="s">
        <v>1069</v>
      </c>
      <c r="IQF264" s="77" t="s">
        <v>1069</v>
      </c>
      <c r="IQG264" s="77" t="s">
        <v>1069</v>
      </c>
      <c r="IQH264" s="77" t="s">
        <v>1069</v>
      </c>
      <c r="IQI264" s="77" t="s">
        <v>1069</v>
      </c>
      <c r="IQJ264" s="77" t="s">
        <v>1069</v>
      </c>
      <c r="IQK264" s="77" t="s">
        <v>1069</v>
      </c>
      <c r="IQL264" s="77" t="s">
        <v>1069</v>
      </c>
      <c r="IQM264" s="77" t="s">
        <v>1069</v>
      </c>
      <c r="IQN264" s="77" t="s">
        <v>1069</v>
      </c>
      <c r="IQO264" s="77" t="s">
        <v>1069</v>
      </c>
      <c r="IQP264" s="77" t="s">
        <v>1069</v>
      </c>
      <c r="IQQ264" s="77" t="s">
        <v>1069</v>
      </c>
      <c r="IQR264" s="77" t="s">
        <v>1069</v>
      </c>
      <c r="IQS264" s="77" t="s">
        <v>1069</v>
      </c>
      <c r="IQT264" s="77" t="s">
        <v>1069</v>
      </c>
      <c r="IQU264" s="77" t="s">
        <v>1069</v>
      </c>
      <c r="IQV264" s="77" t="s">
        <v>1069</v>
      </c>
      <c r="IQW264" s="77" t="s">
        <v>1069</v>
      </c>
      <c r="IQX264" s="77" t="s">
        <v>1069</v>
      </c>
      <c r="IQY264" s="77" t="s">
        <v>1069</v>
      </c>
      <c r="IQZ264" s="77" t="s">
        <v>1069</v>
      </c>
      <c r="IRA264" s="77" t="s">
        <v>1069</v>
      </c>
      <c r="IRB264" s="77" t="s">
        <v>1069</v>
      </c>
      <c r="IRC264" s="77" t="s">
        <v>1069</v>
      </c>
      <c r="IRD264" s="77" t="s">
        <v>1069</v>
      </c>
      <c r="IRE264" s="77" t="s">
        <v>1069</v>
      </c>
      <c r="IRF264" s="77" t="s">
        <v>1069</v>
      </c>
      <c r="IRG264" s="77" t="s">
        <v>1069</v>
      </c>
      <c r="IRH264" s="77" t="s">
        <v>1069</v>
      </c>
      <c r="IRI264" s="77" t="s">
        <v>1069</v>
      </c>
      <c r="IRJ264" s="77" t="s">
        <v>1069</v>
      </c>
      <c r="IRK264" s="77" t="s">
        <v>1069</v>
      </c>
      <c r="IRL264" s="77" t="s">
        <v>1069</v>
      </c>
      <c r="IRM264" s="77" t="s">
        <v>1069</v>
      </c>
      <c r="IRN264" s="77" t="s">
        <v>1069</v>
      </c>
      <c r="IRO264" s="77" t="s">
        <v>1069</v>
      </c>
      <c r="IRP264" s="77" t="s">
        <v>1069</v>
      </c>
      <c r="IRQ264" s="77" t="s">
        <v>1069</v>
      </c>
      <c r="IRR264" s="77" t="s">
        <v>1069</v>
      </c>
      <c r="IRS264" s="77" t="s">
        <v>1069</v>
      </c>
      <c r="IRT264" s="77" t="s">
        <v>1069</v>
      </c>
      <c r="IRU264" s="77" t="s">
        <v>1069</v>
      </c>
      <c r="IRV264" s="77" t="s">
        <v>1069</v>
      </c>
      <c r="IRW264" s="77" t="s">
        <v>1069</v>
      </c>
      <c r="IRX264" s="77" t="s">
        <v>1069</v>
      </c>
      <c r="IRY264" s="77" t="s">
        <v>1069</v>
      </c>
      <c r="IRZ264" s="77" t="s">
        <v>1069</v>
      </c>
      <c r="ISA264" s="77" t="s">
        <v>1069</v>
      </c>
      <c r="ISB264" s="77" t="s">
        <v>1069</v>
      </c>
      <c r="ISC264" s="77" t="s">
        <v>1069</v>
      </c>
      <c r="ISD264" s="77" t="s">
        <v>1069</v>
      </c>
      <c r="ISE264" s="77" t="s">
        <v>1069</v>
      </c>
      <c r="ISF264" s="77" t="s">
        <v>1069</v>
      </c>
      <c r="ISG264" s="77" t="s">
        <v>1069</v>
      </c>
      <c r="ISH264" s="77" t="s">
        <v>1069</v>
      </c>
      <c r="ISI264" s="77" t="s">
        <v>1069</v>
      </c>
      <c r="ISJ264" s="77" t="s">
        <v>1069</v>
      </c>
      <c r="ISK264" s="77" t="s">
        <v>1069</v>
      </c>
      <c r="ISL264" s="77" t="s">
        <v>1069</v>
      </c>
      <c r="ISM264" s="77" t="s">
        <v>1069</v>
      </c>
      <c r="ISN264" s="77" t="s">
        <v>1069</v>
      </c>
      <c r="ISO264" s="77" t="s">
        <v>1069</v>
      </c>
      <c r="ISP264" s="77" t="s">
        <v>1069</v>
      </c>
      <c r="ISQ264" s="77" t="s">
        <v>1069</v>
      </c>
      <c r="ISR264" s="77" t="s">
        <v>1069</v>
      </c>
      <c r="ISS264" s="77" t="s">
        <v>1069</v>
      </c>
      <c r="IST264" s="77" t="s">
        <v>1069</v>
      </c>
      <c r="ISU264" s="77" t="s">
        <v>1069</v>
      </c>
      <c r="ISV264" s="77" t="s">
        <v>1069</v>
      </c>
      <c r="ISW264" s="77" t="s">
        <v>1069</v>
      </c>
      <c r="ISX264" s="77" t="s">
        <v>1069</v>
      </c>
      <c r="ISY264" s="77" t="s">
        <v>1069</v>
      </c>
      <c r="ISZ264" s="77" t="s">
        <v>1069</v>
      </c>
      <c r="ITA264" s="77" t="s">
        <v>1069</v>
      </c>
      <c r="ITB264" s="77" t="s">
        <v>1069</v>
      </c>
      <c r="ITC264" s="77" t="s">
        <v>1069</v>
      </c>
      <c r="ITD264" s="77" t="s">
        <v>1069</v>
      </c>
      <c r="ITE264" s="77" t="s">
        <v>1069</v>
      </c>
      <c r="ITF264" s="77" t="s">
        <v>1069</v>
      </c>
      <c r="ITG264" s="77" t="s">
        <v>1069</v>
      </c>
      <c r="ITH264" s="77" t="s">
        <v>1069</v>
      </c>
      <c r="ITI264" s="77" t="s">
        <v>1069</v>
      </c>
      <c r="ITJ264" s="77" t="s">
        <v>1069</v>
      </c>
      <c r="ITK264" s="77" t="s">
        <v>1069</v>
      </c>
      <c r="ITL264" s="77" t="s">
        <v>1069</v>
      </c>
      <c r="ITM264" s="77" t="s">
        <v>1069</v>
      </c>
      <c r="ITN264" s="77" t="s">
        <v>1069</v>
      </c>
      <c r="ITO264" s="77" t="s">
        <v>1069</v>
      </c>
      <c r="ITP264" s="77" t="s">
        <v>1069</v>
      </c>
      <c r="ITQ264" s="77" t="s">
        <v>1069</v>
      </c>
      <c r="ITR264" s="77" t="s">
        <v>1069</v>
      </c>
      <c r="ITS264" s="77" t="s">
        <v>1069</v>
      </c>
      <c r="ITT264" s="77" t="s">
        <v>1069</v>
      </c>
      <c r="ITU264" s="77" t="s">
        <v>1069</v>
      </c>
      <c r="ITV264" s="77" t="s">
        <v>1069</v>
      </c>
      <c r="ITW264" s="77" t="s">
        <v>1069</v>
      </c>
      <c r="ITX264" s="77" t="s">
        <v>1069</v>
      </c>
      <c r="ITY264" s="77" t="s">
        <v>1069</v>
      </c>
      <c r="ITZ264" s="77" t="s">
        <v>1069</v>
      </c>
      <c r="IUA264" s="77" t="s">
        <v>1069</v>
      </c>
      <c r="IUB264" s="77" t="s">
        <v>1069</v>
      </c>
      <c r="IUC264" s="77" t="s">
        <v>1069</v>
      </c>
      <c r="IUD264" s="77" t="s">
        <v>1069</v>
      </c>
      <c r="IUE264" s="77" t="s">
        <v>1069</v>
      </c>
      <c r="IUF264" s="77" t="s">
        <v>1069</v>
      </c>
      <c r="IUG264" s="77" t="s">
        <v>1069</v>
      </c>
      <c r="IUH264" s="77" t="s">
        <v>1069</v>
      </c>
      <c r="IUI264" s="77" t="s">
        <v>1069</v>
      </c>
      <c r="IUJ264" s="77" t="s">
        <v>1069</v>
      </c>
      <c r="IUK264" s="77" t="s">
        <v>1069</v>
      </c>
      <c r="IUL264" s="77" t="s">
        <v>1069</v>
      </c>
      <c r="IUM264" s="77" t="s">
        <v>1069</v>
      </c>
      <c r="IUN264" s="77" t="s">
        <v>1069</v>
      </c>
      <c r="IUO264" s="77" t="s">
        <v>1069</v>
      </c>
      <c r="IUP264" s="77" t="s">
        <v>1069</v>
      </c>
      <c r="IUQ264" s="77" t="s">
        <v>1069</v>
      </c>
      <c r="IUR264" s="77" t="s">
        <v>1069</v>
      </c>
      <c r="IUS264" s="77" t="s">
        <v>1069</v>
      </c>
      <c r="IUT264" s="77" t="s">
        <v>1069</v>
      </c>
      <c r="IUU264" s="77" t="s">
        <v>1069</v>
      </c>
      <c r="IUV264" s="77" t="s">
        <v>1069</v>
      </c>
      <c r="IUW264" s="77" t="s">
        <v>1069</v>
      </c>
      <c r="IUX264" s="77" t="s">
        <v>1069</v>
      </c>
      <c r="IUY264" s="77" t="s">
        <v>1069</v>
      </c>
      <c r="IUZ264" s="77" t="s">
        <v>1069</v>
      </c>
      <c r="IVA264" s="77" t="s">
        <v>1069</v>
      </c>
      <c r="IVB264" s="77" t="s">
        <v>1069</v>
      </c>
      <c r="IVC264" s="77" t="s">
        <v>1069</v>
      </c>
      <c r="IVD264" s="77" t="s">
        <v>1069</v>
      </c>
      <c r="IVE264" s="77" t="s">
        <v>1069</v>
      </c>
      <c r="IVF264" s="77" t="s">
        <v>1069</v>
      </c>
      <c r="IVG264" s="77" t="s">
        <v>1069</v>
      </c>
      <c r="IVH264" s="77" t="s">
        <v>1069</v>
      </c>
      <c r="IVI264" s="77" t="s">
        <v>1069</v>
      </c>
      <c r="IVJ264" s="77" t="s">
        <v>1069</v>
      </c>
      <c r="IVK264" s="77" t="s">
        <v>1069</v>
      </c>
      <c r="IVL264" s="77" t="s">
        <v>1069</v>
      </c>
      <c r="IVM264" s="77" t="s">
        <v>1069</v>
      </c>
      <c r="IVN264" s="77" t="s">
        <v>1069</v>
      </c>
      <c r="IVO264" s="77" t="s">
        <v>1069</v>
      </c>
      <c r="IVP264" s="77" t="s">
        <v>1069</v>
      </c>
      <c r="IVQ264" s="77" t="s">
        <v>1069</v>
      </c>
      <c r="IVR264" s="77" t="s">
        <v>1069</v>
      </c>
      <c r="IVS264" s="77" t="s">
        <v>1069</v>
      </c>
      <c r="IVT264" s="77" t="s">
        <v>1069</v>
      </c>
      <c r="IVU264" s="77" t="s">
        <v>1069</v>
      </c>
      <c r="IVV264" s="77" t="s">
        <v>1069</v>
      </c>
      <c r="IVW264" s="77" t="s">
        <v>1069</v>
      </c>
      <c r="IVX264" s="77" t="s">
        <v>1069</v>
      </c>
      <c r="IVY264" s="77" t="s">
        <v>1069</v>
      </c>
      <c r="IVZ264" s="77" t="s">
        <v>1069</v>
      </c>
      <c r="IWA264" s="77" t="s">
        <v>1069</v>
      </c>
      <c r="IWB264" s="77" t="s">
        <v>1069</v>
      </c>
      <c r="IWC264" s="77" t="s">
        <v>1069</v>
      </c>
      <c r="IWD264" s="77" t="s">
        <v>1069</v>
      </c>
      <c r="IWE264" s="77" t="s">
        <v>1069</v>
      </c>
      <c r="IWF264" s="77" t="s">
        <v>1069</v>
      </c>
      <c r="IWG264" s="77" t="s">
        <v>1069</v>
      </c>
      <c r="IWH264" s="77" t="s">
        <v>1069</v>
      </c>
      <c r="IWI264" s="77" t="s">
        <v>1069</v>
      </c>
      <c r="IWJ264" s="77" t="s">
        <v>1069</v>
      </c>
      <c r="IWK264" s="77" t="s">
        <v>1069</v>
      </c>
      <c r="IWL264" s="77" t="s">
        <v>1069</v>
      </c>
      <c r="IWM264" s="77" t="s">
        <v>1069</v>
      </c>
      <c r="IWN264" s="77" t="s">
        <v>1069</v>
      </c>
      <c r="IWO264" s="77" t="s">
        <v>1069</v>
      </c>
      <c r="IWP264" s="77" t="s">
        <v>1069</v>
      </c>
      <c r="IWQ264" s="77" t="s">
        <v>1069</v>
      </c>
      <c r="IWR264" s="77" t="s">
        <v>1069</v>
      </c>
      <c r="IWS264" s="77" t="s">
        <v>1069</v>
      </c>
      <c r="IWT264" s="77" t="s">
        <v>1069</v>
      </c>
      <c r="IWU264" s="77" t="s">
        <v>1069</v>
      </c>
      <c r="IWV264" s="77" t="s">
        <v>1069</v>
      </c>
      <c r="IWW264" s="77" t="s">
        <v>1069</v>
      </c>
      <c r="IWX264" s="77" t="s">
        <v>1069</v>
      </c>
      <c r="IWY264" s="77" t="s">
        <v>1069</v>
      </c>
      <c r="IWZ264" s="77" t="s">
        <v>1069</v>
      </c>
      <c r="IXA264" s="77" t="s">
        <v>1069</v>
      </c>
      <c r="IXB264" s="77" t="s">
        <v>1069</v>
      </c>
      <c r="IXC264" s="77" t="s">
        <v>1069</v>
      </c>
      <c r="IXD264" s="77" t="s">
        <v>1069</v>
      </c>
      <c r="IXE264" s="77" t="s">
        <v>1069</v>
      </c>
      <c r="IXF264" s="77" t="s">
        <v>1069</v>
      </c>
      <c r="IXG264" s="77" t="s">
        <v>1069</v>
      </c>
      <c r="IXH264" s="77" t="s">
        <v>1069</v>
      </c>
      <c r="IXI264" s="77" t="s">
        <v>1069</v>
      </c>
      <c r="IXJ264" s="77" t="s">
        <v>1069</v>
      </c>
      <c r="IXK264" s="77" t="s">
        <v>1069</v>
      </c>
      <c r="IXL264" s="77" t="s">
        <v>1069</v>
      </c>
      <c r="IXM264" s="77" t="s">
        <v>1069</v>
      </c>
      <c r="IXN264" s="77" t="s">
        <v>1069</v>
      </c>
      <c r="IXO264" s="77" t="s">
        <v>1069</v>
      </c>
      <c r="IXP264" s="77" t="s">
        <v>1069</v>
      </c>
      <c r="IXQ264" s="77" t="s">
        <v>1069</v>
      </c>
      <c r="IXR264" s="77" t="s">
        <v>1069</v>
      </c>
      <c r="IXS264" s="77" t="s">
        <v>1069</v>
      </c>
      <c r="IXT264" s="77" t="s">
        <v>1069</v>
      </c>
      <c r="IXU264" s="77" t="s">
        <v>1069</v>
      </c>
      <c r="IXV264" s="77" t="s">
        <v>1069</v>
      </c>
      <c r="IXW264" s="77" t="s">
        <v>1069</v>
      </c>
      <c r="IXX264" s="77" t="s">
        <v>1069</v>
      </c>
      <c r="IXY264" s="77" t="s">
        <v>1069</v>
      </c>
      <c r="IXZ264" s="77" t="s">
        <v>1069</v>
      </c>
      <c r="IYA264" s="77" t="s">
        <v>1069</v>
      </c>
      <c r="IYB264" s="77" t="s">
        <v>1069</v>
      </c>
      <c r="IYC264" s="77" t="s">
        <v>1069</v>
      </c>
      <c r="IYD264" s="77" t="s">
        <v>1069</v>
      </c>
      <c r="IYE264" s="77" t="s">
        <v>1069</v>
      </c>
      <c r="IYF264" s="77" t="s">
        <v>1069</v>
      </c>
      <c r="IYG264" s="77" t="s">
        <v>1069</v>
      </c>
      <c r="IYH264" s="77" t="s">
        <v>1069</v>
      </c>
      <c r="IYI264" s="77" t="s">
        <v>1069</v>
      </c>
      <c r="IYJ264" s="77" t="s">
        <v>1069</v>
      </c>
      <c r="IYK264" s="77" t="s">
        <v>1069</v>
      </c>
      <c r="IYL264" s="77" t="s">
        <v>1069</v>
      </c>
      <c r="IYM264" s="77" t="s">
        <v>1069</v>
      </c>
      <c r="IYN264" s="77" t="s">
        <v>1069</v>
      </c>
      <c r="IYO264" s="77" t="s">
        <v>1069</v>
      </c>
      <c r="IYP264" s="77" t="s">
        <v>1069</v>
      </c>
      <c r="IYQ264" s="77" t="s">
        <v>1069</v>
      </c>
      <c r="IYR264" s="77" t="s">
        <v>1069</v>
      </c>
      <c r="IYS264" s="77" t="s">
        <v>1069</v>
      </c>
      <c r="IYT264" s="77" t="s">
        <v>1069</v>
      </c>
      <c r="IYU264" s="77" t="s">
        <v>1069</v>
      </c>
      <c r="IYV264" s="77" t="s">
        <v>1069</v>
      </c>
      <c r="IYW264" s="77" t="s">
        <v>1069</v>
      </c>
      <c r="IYX264" s="77" t="s">
        <v>1069</v>
      </c>
      <c r="IYY264" s="77" t="s">
        <v>1069</v>
      </c>
      <c r="IYZ264" s="77" t="s">
        <v>1069</v>
      </c>
      <c r="IZA264" s="77" t="s">
        <v>1069</v>
      </c>
      <c r="IZB264" s="77" t="s">
        <v>1069</v>
      </c>
      <c r="IZC264" s="77" t="s">
        <v>1069</v>
      </c>
      <c r="IZD264" s="77" t="s">
        <v>1069</v>
      </c>
      <c r="IZE264" s="77" t="s">
        <v>1069</v>
      </c>
      <c r="IZF264" s="77" t="s">
        <v>1069</v>
      </c>
      <c r="IZG264" s="77" t="s">
        <v>1069</v>
      </c>
      <c r="IZH264" s="77" t="s">
        <v>1069</v>
      </c>
      <c r="IZI264" s="77" t="s">
        <v>1069</v>
      </c>
      <c r="IZJ264" s="77" t="s">
        <v>1069</v>
      </c>
      <c r="IZK264" s="77" t="s">
        <v>1069</v>
      </c>
      <c r="IZL264" s="77" t="s">
        <v>1069</v>
      </c>
      <c r="IZM264" s="77" t="s">
        <v>1069</v>
      </c>
      <c r="IZN264" s="77" t="s">
        <v>1069</v>
      </c>
      <c r="IZO264" s="77" t="s">
        <v>1069</v>
      </c>
      <c r="IZP264" s="77" t="s">
        <v>1069</v>
      </c>
      <c r="IZQ264" s="77" t="s">
        <v>1069</v>
      </c>
      <c r="IZR264" s="77" t="s">
        <v>1069</v>
      </c>
      <c r="IZS264" s="77" t="s">
        <v>1069</v>
      </c>
      <c r="IZT264" s="77" t="s">
        <v>1069</v>
      </c>
      <c r="IZU264" s="77" t="s">
        <v>1069</v>
      </c>
      <c r="IZV264" s="77" t="s">
        <v>1069</v>
      </c>
      <c r="IZW264" s="77" t="s">
        <v>1069</v>
      </c>
      <c r="IZX264" s="77" t="s">
        <v>1069</v>
      </c>
      <c r="IZY264" s="77" t="s">
        <v>1069</v>
      </c>
      <c r="IZZ264" s="77" t="s">
        <v>1069</v>
      </c>
      <c r="JAA264" s="77" t="s">
        <v>1069</v>
      </c>
      <c r="JAB264" s="77" t="s">
        <v>1069</v>
      </c>
      <c r="JAC264" s="77" t="s">
        <v>1069</v>
      </c>
      <c r="JAD264" s="77" t="s">
        <v>1069</v>
      </c>
      <c r="JAE264" s="77" t="s">
        <v>1069</v>
      </c>
      <c r="JAF264" s="77" t="s">
        <v>1069</v>
      </c>
      <c r="JAG264" s="77" t="s">
        <v>1069</v>
      </c>
      <c r="JAH264" s="77" t="s">
        <v>1069</v>
      </c>
      <c r="JAI264" s="77" t="s">
        <v>1069</v>
      </c>
      <c r="JAJ264" s="77" t="s">
        <v>1069</v>
      </c>
      <c r="JAK264" s="77" t="s">
        <v>1069</v>
      </c>
      <c r="JAL264" s="77" t="s">
        <v>1069</v>
      </c>
      <c r="JAM264" s="77" t="s">
        <v>1069</v>
      </c>
      <c r="JAN264" s="77" t="s">
        <v>1069</v>
      </c>
      <c r="JAO264" s="77" t="s">
        <v>1069</v>
      </c>
      <c r="JAP264" s="77" t="s">
        <v>1069</v>
      </c>
      <c r="JAQ264" s="77" t="s">
        <v>1069</v>
      </c>
      <c r="JAR264" s="77" t="s">
        <v>1069</v>
      </c>
      <c r="JAS264" s="77" t="s">
        <v>1069</v>
      </c>
      <c r="JAT264" s="77" t="s">
        <v>1069</v>
      </c>
      <c r="JAU264" s="77" t="s">
        <v>1069</v>
      </c>
      <c r="JAV264" s="77" t="s">
        <v>1069</v>
      </c>
      <c r="JAW264" s="77" t="s">
        <v>1069</v>
      </c>
      <c r="JAX264" s="77" t="s">
        <v>1069</v>
      </c>
      <c r="JAY264" s="77" t="s">
        <v>1069</v>
      </c>
      <c r="JAZ264" s="77" t="s">
        <v>1069</v>
      </c>
      <c r="JBA264" s="77" t="s">
        <v>1069</v>
      </c>
      <c r="JBB264" s="77" t="s">
        <v>1069</v>
      </c>
      <c r="JBC264" s="77" t="s">
        <v>1069</v>
      </c>
      <c r="JBD264" s="77" t="s">
        <v>1069</v>
      </c>
      <c r="JBE264" s="77" t="s">
        <v>1069</v>
      </c>
      <c r="JBF264" s="77" t="s">
        <v>1069</v>
      </c>
      <c r="JBG264" s="77" t="s">
        <v>1069</v>
      </c>
      <c r="JBH264" s="77" t="s">
        <v>1069</v>
      </c>
      <c r="JBI264" s="77" t="s">
        <v>1069</v>
      </c>
      <c r="JBJ264" s="77" t="s">
        <v>1069</v>
      </c>
      <c r="JBK264" s="77" t="s">
        <v>1069</v>
      </c>
      <c r="JBL264" s="77" t="s">
        <v>1069</v>
      </c>
      <c r="JBM264" s="77" t="s">
        <v>1069</v>
      </c>
      <c r="JBN264" s="77" t="s">
        <v>1069</v>
      </c>
      <c r="JBO264" s="77" t="s">
        <v>1069</v>
      </c>
      <c r="JBP264" s="77" t="s">
        <v>1069</v>
      </c>
      <c r="JBQ264" s="77" t="s">
        <v>1069</v>
      </c>
      <c r="JBR264" s="77" t="s">
        <v>1069</v>
      </c>
      <c r="JBS264" s="77" t="s">
        <v>1069</v>
      </c>
      <c r="JBT264" s="77" t="s">
        <v>1069</v>
      </c>
      <c r="JBU264" s="77" t="s">
        <v>1069</v>
      </c>
      <c r="JBV264" s="77" t="s">
        <v>1069</v>
      </c>
      <c r="JBW264" s="77" t="s">
        <v>1069</v>
      </c>
      <c r="JBX264" s="77" t="s">
        <v>1069</v>
      </c>
      <c r="JBY264" s="77" t="s">
        <v>1069</v>
      </c>
      <c r="JBZ264" s="77" t="s">
        <v>1069</v>
      </c>
      <c r="JCA264" s="77" t="s">
        <v>1069</v>
      </c>
      <c r="JCB264" s="77" t="s">
        <v>1069</v>
      </c>
      <c r="JCC264" s="77" t="s">
        <v>1069</v>
      </c>
      <c r="JCD264" s="77" t="s">
        <v>1069</v>
      </c>
      <c r="JCE264" s="77" t="s">
        <v>1069</v>
      </c>
      <c r="JCF264" s="77" t="s">
        <v>1069</v>
      </c>
      <c r="JCG264" s="77" t="s">
        <v>1069</v>
      </c>
      <c r="JCH264" s="77" t="s">
        <v>1069</v>
      </c>
      <c r="JCI264" s="77" t="s">
        <v>1069</v>
      </c>
      <c r="JCJ264" s="77" t="s">
        <v>1069</v>
      </c>
      <c r="JCK264" s="77" t="s">
        <v>1069</v>
      </c>
      <c r="JCL264" s="77" t="s">
        <v>1069</v>
      </c>
      <c r="JCM264" s="77" t="s">
        <v>1069</v>
      </c>
      <c r="JCN264" s="77" t="s">
        <v>1069</v>
      </c>
      <c r="JCO264" s="77" t="s">
        <v>1069</v>
      </c>
      <c r="JCP264" s="77" t="s">
        <v>1069</v>
      </c>
      <c r="JCQ264" s="77" t="s">
        <v>1069</v>
      </c>
      <c r="JCR264" s="77" t="s">
        <v>1069</v>
      </c>
      <c r="JCS264" s="77" t="s">
        <v>1069</v>
      </c>
      <c r="JCT264" s="77" t="s">
        <v>1069</v>
      </c>
      <c r="JCU264" s="77" t="s">
        <v>1069</v>
      </c>
      <c r="JCV264" s="77" t="s">
        <v>1069</v>
      </c>
      <c r="JCW264" s="77" t="s">
        <v>1069</v>
      </c>
      <c r="JCX264" s="77" t="s">
        <v>1069</v>
      </c>
      <c r="JCY264" s="77" t="s">
        <v>1069</v>
      </c>
      <c r="JCZ264" s="77" t="s">
        <v>1069</v>
      </c>
      <c r="JDA264" s="77" t="s">
        <v>1069</v>
      </c>
      <c r="JDB264" s="77" t="s">
        <v>1069</v>
      </c>
      <c r="JDC264" s="77" t="s">
        <v>1069</v>
      </c>
      <c r="JDD264" s="77" t="s">
        <v>1069</v>
      </c>
      <c r="JDE264" s="77" t="s">
        <v>1069</v>
      </c>
      <c r="JDF264" s="77" t="s">
        <v>1069</v>
      </c>
      <c r="JDG264" s="77" t="s">
        <v>1069</v>
      </c>
      <c r="JDH264" s="77" t="s">
        <v>1069</v>
      </c>
      <c r="JDI264" s="77" t="s">
        <v>1069</v>
      </c>
      <c r="JDJ264" s="77" t="s">
        <v>1069</v>
      </c>
      <c r="JDK264" s="77" t="s">
        <v>1069</v>
      </c>
      <c r="JDL264" s="77" t="s">
        <v>1069</v>
      </c>
      <c r="JDM264" s="77" t="s">
        <v>1069</v>
      </c>
      <c r="JDN264" s="77" t="s">
        <v>1069</v>
      </c>
      <c r="JDO264" s="77" t="s">
        <v>1069</v>
      </c>
      <c r="JDP264" s="77" t="s">
        <v>1069</v>
      </c>
      <c r="JDQ264" s="77" t="s">
        <v>1069</v>
      </c>
      <c r="JDR264" s="77" t="s">
        <v>1069</v>
      </c>
      <c r="JDS264" s="77" t="s">
        <v>1069</v>
      </c>
      <c r="JDT264" s="77" t="s">
        <v>1069</v>
      </c>
      <c r="JDU264" s="77" t="s">
        <v>1069</v>
      </c>
      <c r="JDV264" s="77" t="s">
        <v>1069</v>
      </c>
      <c r="JDW264" s="77" t="s">
        <v>1069</v>
      </c>
      <c r="JDX264" s="77" t="s">
        <v>1069</v>
      </c>
      <c r="JDY264" s="77" t="s">
        <v>1069</v>
      </c>
      <c r="JDZ264" s="77" t="s">
        <v>1069</v>
      </c>
      <c r="JEA264" s="77" t="s">
        <v>1069</v>
      </c>
      <c r="JEB264" s="77" t="s">
        <v>1069</v>
      </c>
      <c r="JEC264" s="77" t="s">
        <v>1069</v>
      </c>
      <c r="JED264" s="77" t="s">
        <v>1069</v>
      </c>
      <c r="JEE264" s="77" t="s">
        <v>1069</v>
      </c>
      <c r="JEF264" s="77" t="s">
        <v>1069</v>
      </c>
      <c r="JEG264" s="77" t="s">
        <v>1069</v>
      </c>
      <c r="JEH264" s="77" t="s">
        <v>1069</v>
      </c>
      <c r="JEI264" s="77" t="s">
        <v>1069</v>
      </c>
      <c r="JEJ264" s="77" t="s">
        <v>1069</v>
      </c>
      <c r="JEK264" s="77" t="s">
        <v>1069</v>
      </c>
      <c r="JEL264" s="77" t="s">
        <v>1069</v>
      </c>
      <c r="JEM264" s="77" t="s">
        <v>1069</v>
      </c>
      <c r="JEN264" s="77" t="s">
        <v>1069</v>
      </c>
      <c r="JEO264" s="77" t="s">
        <v>1069</v>
      </c>
      <c r="JEP264" s="77" t="s">
        <v>1069</v>
      </c>
      <c r="JEQ264" s="77" t="s">
        <v>1069</v>
      </c>
      <c r="JER264" s="77" t="s">
        <v>1069</v>
      </c>
      <c r="JES264" s="77" t="s">
        <v>1069</v>
      </c>
      <c r="JET264" s="77" t="s">
        <v>1069</v>
      </c>
      <c r="JEU264" s="77" t="s">
        <v>1069</v>
      </c>
      <c r="JEV264" s="77" t="s">
        <v>1069</v>
      </c>
      <c r="JEW264" s="77" t="s">
        <v>1069</v>
      </c>
      <c r="JEX264" s="77" t="s">
        <v>1069</v>
      </c>
      <c r="JEY264" s="77" t="s">
        <v>1069</v>
      </c>
      <c r="JEZ264" s="77" t="s">
        <v>1069</v>
      </c>
      <c r="JFA264" s="77" t="s">
        <v>1069</v>
      </c>
      <c r="JFB264" s="77" t="s">
        <v>1069</v>
      </c>
      <c r="JFC264" s="77" t="s">
        <v>1069</v>
      </c>
      <c r="JFD264" s="77" t="s">
        <v>1069</v>
      </c>
      <c r="JFE264" s="77" t="s">
        <v>1069</v>
      </c>
      <c r="JFF264" s="77" t="s">
        <v>1069</v>
      </c>
      <c r="JFG264" s="77" t="s">
        <v>1069</v>
      </c>
      <c r="JFH264" s="77" t="s">
        <v>1069</v>
      </c>
      <c r="JFI264" s="77" t="s">
        <v>1069</v>
      </c>
      <c r="JFJ264" s="77" t="s">
        <v>1069</v>
      </c>
      <c r="JFK264" s="77" t="s">
        <v>1069</v>
      </c>
      <c r="JFL264" s="77" t="s">
        <v>1069</v>
      </c>
      <c r="JFM264" s="77" t="s">
        <v>1069</v>
      </c>
      <c r="JFN264" s="77" t="s">
        <v>1069</v>
      </c>
      <c r="JFO264" s="77" t="s">
        <v>1069</v>
      </c>
      <c r="JFP264" s="77" t="s">
        <v>1069</v>
      </c>
      <c r="JFQ264" s="77" t="s">
        <v>1069</v>
      </c>
      <c r="JFR264" s="77" t="s">
        <v>1069</v>
      </c>
      <c r="JFS264" s="77" t="s">
        <v>1069</v>
      </c>
      <c r="JFT264" s="77" t="s">
        <v>1069</v>
      </c>
      <c r="JFU264" s="77" t="s">
        <v>1069</v>
      </c>
      <c r="JFV264" s="77" t="s">
        <v>1069</v>
      </c>
      <c r="JFW264" s="77" t="s">
        <v>1069</v>
      </c>
      <c r="JFX264" s="77" t="s">
        <v>1069</v>
      </c>
      <c r="JFY264" s="77" t="s">
        <v>1069</v>
      </c>
      <c r="JFZ264" s="77" t="s">
        <v>1069</v>
      </c>
      <c r="JGA264" s="77" t="s">
        <v>1069</v>
      </c>
      <c r="JGB264" s="77" t="s">
        <v>1069</v>
      </c>
      <c r="JGC264" s="77" t="s">
        <v>1069</v>
      </c>
      <c r="JGD264" s="77" t="s">
        <v>1069</v>
      </c>
      <c r="JGE264" s="77" t="s">
        <v>1069</v>
      </c>
      <c r="JGF264" s="77" t="s">
        <v>1069</v>
      </c>
      <c r="JGG264" s="77" t="s">
        <v>1069</v>
      </c>
      <c r="JGH264" s="77" t="s">
        <v>1069</v>
      </c>
      <c r="JGI264" s="77" t="s">
        <v>1069</v>
      </c>
      <c r="JGJ264" s="77" t="s">
        <v>1069</v>
      </c>
      <c r="JGK264" s="77" t="s">
        <v>1069</v>
      </c>
      <c r="JGL264" s="77" t="s">
        <v>1069</v>
      </c>
      <c r="JGM264" s="77" t="s">
        <v>1069</v>
      </c>
      <c r="JGN264" s="77" t="s">
        <v>1069</v>
      </c>
      <c r="JGO264" s="77" t="s">
        <v>1069</v>
      </c>
      <c r="JGP264" s="77" t="s">
        <v>1069</v>
      </c>
      <c r="JGQ264" s="77" t="s">
        <v>1069</v>
      </c>
      <c r="JGR264" s="77" t="s">
        <v>1069</v>
      </c>
      <c r="JGS264" s="77" t="s">
        <v>1069</v>
      </c>
      <c r="JGT264" s="77" t="s">
        <v>1069</v>
      </c>
      <c r="JGU264" s="77" t="s">
        <v>1069</v>
      </c>
      <c r="JGV264" s="77" t="s">
        <v>1069</v>
      </c>
      <c r="JGW264" s="77" t="s">
        <v>1069</v>
      </c>
      <c r="JGX264" s="77" t="s">
        <v>1069</v>
      </c>
      <c r="JGY264" s="77" t="s">
        <v>1069</v>
      </c>
      <c r="JGZ264" s="77" t="s">
        <v>1069</v>
      </c>
      <c r="JHA264" s="77" t="s">
        <v>1069</v>
      </c>
      <c r="JHB264" s="77" t="s">
        <v>1069</v>
      </c>
      <c r="JHC264" s="77" t="s">
        <v>1069</v>
      </c>
      <c r="JHD264" s="77" t="s">
        <v>1069</v>
      </c>
      <c r="JHE264" s="77" t="s">
        <v>1069</v>
      </c>
      <c r="JHF264" s="77" t="s">
        <v>1069</v>
      </c>
      <c r="JHG264" s="77" t="s">
        <v>1069</v>
      </c>
      <c r="JHH264" s="77" t="s">
        <v>1069</v>
      </c>
      <c r="JHI264" s="77" t="s">
        <v>1069</v>
      </c>
      <c r="JHJ264" s="77" t="s">
        <v>1069</v>
      </c>
      <c r="JHK264" s="77" t="s">
        <v>1069</v>
      </c>
      <c r="JHL264" s="77" t="s">
        <v>1069</v>
      </c>
      <c r="JHM264" s="77" t="s">
        <v>1069</v>
      </c>
      <c r="JHN264" s="77" t="s">
        <v>1069</v>
      </c>
      <c r="JHO264" s="77" t="s">
        <v>1069</v>
      </c>
      <c r="JHP264" s="77" t="s">
        <v>1069</v>
      </c>
      <c r="JHQ264" s="77" t="s">
        <v>1069</v>
      </c>
      <c r="JHR264" s="77" t="s">
        <v>1069</v>
      </c>
      <c r="JHS264" s="77" t="s">
        <v>1069</v>
      </c>
      <c r="JHT264" s="77" t="s">
        <v>1069</v>
      </c>
      <c r="JHU264" s="77" t="s">
        <v>1069</v>
      </c>
      <c r="JHV264" s="77" t="s">
        <v>1069</v>
      </c>
      <c r="JHW264" s="77" t="s">
        <v>1069</v>
      </c>
      <c r="JHX264" s="77" t="s">
        <v>1069</v>
      </c>
      <c r="JHY264" s="77" t="s">
        <v>1069</v>
      </c>
      <c r="JHZ264" s="77" t="s">
        <v>1069</v>
      </c>
      <c r="JIA264" s="77" t="s">
        <v>1069</v>
      </c>
      <c r="JIB264" s="77" t="s">
        <v>1069</v>
      </c>
      <c r="JIC264" s="77" t="s">
        <v>1069</v>
      </c>
      <c r="JID264" s="77" t="s">
        <v>1069</v>
      </c>
      <c r="JIE264" s="77" t="s">
        <v>1069</v>
      </c>
      <c r="JIF264" s="77" t="s">
        <v>1069</v>
      </c>
      <c r="JIG264" s="77" t="s">
        <v>1069</v>
      </c>
      <c r="JIH264" s="77" t="s">
        <v>1069</v>
      </c>
      <c r="JII264" s="77" t="s">
        <v>1069</v>
      </c>
      <c r="JIJ264" s="77" t="s">
        <v>1069</v>
      </c>
      <c r="JIK264" s="77" t="s">
        <v>1069</v>
      </c>
      <c r="JIL264" s="77" t="s">
        <v>1069</v>
      </c>
      <c r="JIM264" s="77" t="s">
        <v>1069</v>
      </c>
      <c r="JIN264" s="77" t="s">
        <v>1069</v>
      </c>
      <c r="JIO264" s="77" t="s">
        <v>1069</v>
      </c>
      <c r="JIP264" s="77" t="s">
        <v>1069</v>
      </c>
      <c r="JIQ264" s="77" t="s">
        <v>1069</v>
      </c>
      <c r="JIR264" s="77" t="s">
        <v>1069</v>
      </c>
      <c r="JIS264" s="77" t="s">
        <v>1069</v>
      </c>
      <c r="JIT264" s="77" t="s">
        <v>1069</v>
      </c>
      <c r="JIU264" s="77" t="s">
        <v>1069</v>
      </c>
      <c r="JIV264" s="77" t="s">
        <v>1069</v>
      </c>
      <c r="JIW264" s="77" t="s">
        <v>1069</v>
      </c>
      <c r="JIX264" s="77" t="s">
        <v>1069</v>
      </c>
      <c r="JIY264" s="77" t="s">
        <v>1069</v>
      </c>
      <c r="JIZ264" s="77" t="s">
        <v>1069</v>
      </c>
      <c r="JJA264" s="77" t="s">
        <v>1069</v>
      </c>
      <c r="JJB264" s="77" t="s">
        <v>1069</v>
      </c>
      <c r="JJC264" s="77" t="s">
        <v>1069</v>
      </c>
      <c r="JJD264" s="77" t="s">
        <v>1069</v>
      </c>
      <c r="JJE264" s="77" t="s">
        <v>1069</v>
      </c>
      <c r="JJF264" s="77" t="s">
        <v>1069</v>
      </c>
      <c r="JJG264" s="77" t="s">
        <v>1069</v>
      </c>
      <c r="JJH264" s="77" t="s">
        <v>1069</v>
      </c>
      <c r="JJI264" s="77" t="s">
        <v>1069</v>
      </c>
      <c r="JJJ264" s="77" t="s">
        <v>1069</v>
      </c>
      <c r="JJK264" s="77" t="s">
        <v>1069</v>
      </c>
      <c r="JJL264" s="77" t="s">
        <v>1069</v>
      </c>
      <c r="JJM264" s="77" t="s">
        <v>1069</v>
      </c>
      <c r="JJN264" s="77" t="s">
        <v>1069</v>
      </c>
      <c r="JJO264" s="77" t="s">
        <v>1069</v>
      </c>
      <c r="JJP264" s="77" t="s">
        <v>1069</v>
      </c>
      <c r="JJQ264" s="77" t="s">
        <v>1069</v>
      </c>
      <c r="JJR264" s="77" t="s">
        <v>1069</v>
      </c>
      <c r="JJS264" s="77" t="s">
        <v>1069</v>
      </c>
      <c r="JJT264" s="77" t="s">
        <v>1069</v>
      </c>
      <c r="JJU264" s="77" t="s">
        <v>1069</v>
      </c>
      <c r="JJV264" s="77" t="s">
        <v>1069</v>
      </c>
      <c r="JJW264" s="77" t="s">
        <v>1069</v>
      </c>
      <c r="JJX264" s="77" t="s">
        <v>1069</v>
      </c>
      <c r="JJY264" s="77" t="s">
        <v>1069</v>
      </c>
      <c r="JJZ264" s="77" t="s">
        <v>1069</v>
      </c>
      <c r="JKA264" s="77" t="s">
        <v>1069</v>
      </c>
      <c r="JKB264" s="77" t="s">
        <v>1069</v>
      </c>
      <c r="JKC264" s="77" t="s">
        <v>1069</v>
      </c>
      <c r="JKD264" s="77" t="s">
        <v>1069</v>
      </c>
      <c r="JKE264" s="77" t="s">
        <v>1069</v>
      </c>
      <c r="JKF264" s="77" t="s">
        <v>1069</v>
      </c>
      <c r="JKG264" s="77" t="s">
        <v>1069</v>
      </c>
      <c r="JKH264" s="77" t="s">
        <v>1069</v>
      </c>
      <c r="JKI264" s="77" t="s">
        <v>1069</v>
      </c>
      <c r="JKJ264" s="77" t="s">
        <v>1069</v>
      </c>
      <c r="JKK264" s="77" t="s">
        <v>1069</v>
      </c>
      <c r="JKL264" s="77" t="s">
        <v>1069</v>
      </c>
      <c r="JKM264" s="77" t="s">
        <v>1069</v>
      </c>
      <c r="JKN264" s="77" t="s">
        <v>1069</v>
      </c>
      <c r="JKO264" s="77" t="s">
        <v>1069</v>
      </c>
      <c r="JKP264" s="77" t="s">
        <v>1069</v>
      </c>
      <c r="JKQ264" s="77" t="s">
        <v>1069</v>
      </c>
      <c r="JKR264" s="77" t="s">
        <v>1069</v>
      </c>
      <c r="JKS264" s="77" t="s">
        <v>1069</v>
      </c>
      <c r="JKT264" s="77" t="s">
        <v>1069</v>
      </c>
      <c r="JKU264" s="77" t="s">
        <v>1069</v>
      </c>
      <c r="JKV264" s="77" t="s">
        <v>1069</v>
      </c>
      <c r="JKW264" s="77" t="s">
        <v>1069</v>
      </c>
      <c r="JKX264" s="77" t="s">
        <v>1069</v>
      </c>
      <c r="JKY264" s="77" t="s">
        <v>1069</v>
      </c>
      <c r="JKZ264" s="77" t="s">
        <v>1069</v>
      </c>
      <c r="JLA264" s="77" t="s">
        <v>1069</v>
      </c>
      <c r="JLB264" s="77" t="s">
        <v>1069</v>
      </c>
      <c r="JLC264" s="77" t="s">
        <v>1069</v>
      </c>
      <c r="JLD264" s="77" t="s">
        <v>1069</v>
      </c>
      <c r="JLE264" s="77" t="s">
        <v>1069</v>
      </c>
      <c r="JLF264" s="77" t="s">
        <v>1069</v>
      </c>
      <c r="JLG264" s="77" t="s">
        <v>1069</v>
      </c>
      <c r="JLH264" s="77" t="s">
        <v>1069</v>
      </c>
      <c r="JLI264" s="77" t="s">
        <v>1069</v>
      </c>
      <c r="JLJ264" s="77" t="s">
        <v>1069</v>
      </c>
      <c r="JLK264" s="77" t="s">
        <v>1069</v>
      </c>
      <c r="JLL264" s="77" t="s">
        <v>1069</v>
      </c>
      <c r="JLM264" s="77" t="s">
        <v>1069</v>
      </c>
      <c r="JLN264" s="77" t="s">
        <v>1069</v>
      </c>
      <c r="JLO264" s="77" t="s">
        <v>1069</v>
      </c>
      <c r="JLP264" s="77" t="s">
        <v>1069</v>
      </c>
      <c r="JLQ264" s="77" t="s">
        <v>1069</v>
      </c>
      <c r="JLR264" s="77" t="s">
        <v>1069</v>
      </c>
      <c r="JLS264" s="77" t="s">
        <v>1069</v>
      </c>
      <c r="JLT264" s="77" t="s">
        <v>1069</v>
      </c>
      <c r="JLU264" s="77" t="s">
        <v>1069</v>
      </c>
      <c r="JLV264" s="77" t="s">
        <v>1069</v>
      </c>
      <c r="JLW264" s="77" t="s">
        <v>1069</v>
      </c>
      <c r="JLX264" s="77" t="s">
        <v>1069</v>
      </c>
      <c r="JLY264" s="77" t="s">
        <v>1069</v>
      </c>
      <c r="JLZ264" s="77" t="s">
        <v>1069</v>
      </c>
      <c r="JMA264" s="77" t="s">
        <v>1069</v>
      </c>
      <c r="JMB264" s="77" t="s">
        <v>1069</v>
      </c>
      <c r="JMC264" s="77" t="s">
        <v>1069</v>
      </c>
      <c r="JMD264" s="77" t="s">
        <v>1069</v>
      </c>
      <c r="JME264" s="77" t="s">
        <v>1069</v>
      </c>
      <c r="JMF264" s="77" t="s">
        <v>1069</v>
      </c>
      <c r="JMG264" s="77" t="s">
        <v>1069</v>
      </c>
      <c r="JMH264" s="77" t="s">
        <v>1069</v>
      </c>
      <c r="JMI264" s="77" t="s">
        <v>1069</v>
      </c>
      <c r="JMJ264" s="77" t="s">
        <v>1069</v>
      </c>
      <c r="JMK264" s="77" t="s">
        <v>1069</v>
      </c>
      <c r="JML264" s="77" t="s">
        <v>1069</v>
      </c>
      <c r="JMM264" s="77" t="s">
        <v>1069</v>
      </c>
      <c r="JMN264" s="77" t="s">
        <v>1069</v>
      </c>
      <c r="JMO264" s="77" t="s">
        <v>1069</v>
      </c>
      <c r="JMP264" s="77" t="s">
        <v>1069</v>
      </c>
      <c r="JMQ264" s="77" t="s">
        <v>1069</v>
      </c>
      <c r="JMR264" s="77" t="s">
        <v>1069</v>
      </c>
      <c r="JMS264" s="77" t="s">
        <v>1069</v>
      </c>
      <c r="JMT264" s="77" t="s">
        <v>1069</v>
      </c>
      <c r="JMU264" s="77" t="s">
        <v>1069</v>
      </c>
      <c r="JMV264" s="77" t="s">
        <v>1069</v>
      </c>
      <c r="JMW264" s="77" t="s">
        <v>1069</v>
      </c>
      <c r="JMX264" s="77" t="s">
        <v>1069</v>
      </c>
      <c r="JMY264" s="77" t="s">
        <v>1069</v>
      </c>
      <c r="JMZ264" s="77" t="s">
        <v>1069</v>
      </c>
      <c r="JNA264" s="77" t="s">
        <v>1069</v>
      </c>
      <c r="JNB264" s="77" t="s">
        <v>1069</v>
      </c>
      <c r="JNC264" s="77" t="s">
        <v>1069</v>
      </c>
      <c r="JND264" s="77" t="s">
        <v>1069</v>
      </c>
      <c r="JNE264" s="77" t="s">
        <v>1069</v>
      </c>
      <c r="JNF264" s="77" t="s">
        <v>1069</v>
      </c>
      <c r="JNG264" s="77" t="s">
        <v>1069</v>
      </c>
      <c r="JNH264" s="77" t="s">
        <v>1069</v>
      </c>
      <c r="JNI264" s="77" t="s">
        <v>1069</v>
      </c>
      <c r="JNJ264" s="77" t="s">
        <v>1069</v>
      </c>
      <c r="JNK264" s="77" t="s">
        <v>1069</v>
      </c>
      <c r="JNL264" s="77" t="s">
        <v>1069</v>
      </c>
      <c r="JNM264" s="77" t="s">
        <v>1069</v>
      </c>
      <c r="JNN264" s="77" t="s">
        <v>1069</v>
      </c>
      <c r="JNO264" s="77" t="s">
        <v>1069</v>
      </c>
      <c r="JNP264" s="77" t="s">
        <v>1069</v>
      </c>
      <c r="JNQ264" s="77" t="s">
        <v>1069</v>
      </c>
      <c r="JNR264" s="77" t="s">
        <v>1069</v>
      </c>
      <c r="JNS264" s="77" t="s">
        <v>1069</v>
      </c>
      <c r="JNT264" s="77" t="s">
        <v>1069</v>
      </c>
      <c r="JNU264" s="77" t="s">
        <v>1069</v>
      </c>
      <c r="JNV264" s="77" t="s">
        <v>1069</v>
      </c>
      <c r="JNW264" s="77" t="s">
        <v>1069</v>
      </c>
      <c r="JNX264" s="77" t="s">
        <v>1069</v>
      </c>
      <c r="JNY264" s="77" t="s">
        <v>1069</v>
      </c>
      <c r="JNZ264" s="77" t="s">
        <v>1069</v>
      </c>
      <c r="JOA264" s="77" t="s">
        <v>1069</v>
      </c>
      <c r="JOB264" s="77" t="s">
        <v>1069</v>
      </c>
      <c r="JOC264" s="77" t="s">
        <v>1069</v>
      </c>
      <c r="JOD264" s="77" t="s">
        <v>1069</v>
      </c>
      <c r="JOE264" s="77" t="s">
        <v>1069</v>
      </c>
      <c r="JOF264" s="77" t="s">
        <v>1069</v>
      </c>
      <c r="JOG264" s="77" t="s">
        <v>1069</v>
      </c>
      <c r="JOH264" s="77" t="s">
        <v>1069</v>
      </c>
      <c r="JOI264" s="77" t="s">
        <v>1069</v>
      </c>
      <c r="JOJ264" s="77" t="s">
        <v>1069</v>
      </c>
      <c r="JOK264" s="77" t="s">
        <v>1069</v>
      </c>
      <c r="JOL264" s="77" t="s">
        <v>1069</v>
      </c>
      <c r="JOM264" s="77" t="s">
        <v>1069</v>
      </c>
      <c r="JON264" s="77" t="s">
        <v>1069</v>
      </c>
      <c r="JOO264" s="77" t="s">
        <v>1069</v>
      </c>
      <c r="JOP264" s="77" t="s">
        <v>1069</v>
      </c>
      <c r="JOQ264" s="77" t="s">
        <v>1069</v>
      </c>
      <c r="JOR264" s="77" t="s">
        <v>1069</v>
      </c>
      <c r="JOS264" s="77" t="s">
        <v>1069</v>
      </c>
      <c r="JOT264" s="77" t="s">
        <v>1069</v>
      </c>
      <c r="JOU264" s="77" t="s">
        <v>1069</v>
      </c>
      <c r="JOV264" s="77" t="s">
        <v>1069</v>
      </c>
      <c r="JOW264" s="77" t="s">
        <v>1069</v>
      </c>
      <c r="JOX264" s="77" t="s">
        <v>1069</v>
      </c>
      <c r="JOY264" s="77" t="s">
        <v>1069</v>
      </c>
      <c r="JOZ264" s="77" t="s">
        <v>1069</v>
      </c>
      <c r="JPA264" s="77" t="s">
        <v>1069</v>
      </c>
      <c r="JPB264" s="77" t="s">
        <v>1069</v>
      </c>
      <c r="JPC264" s="77" t="s">
        <v>1069</v>
      </c>
      <c r="JPD264" s="77" t="s">
        <v>1069</v>
      </c>
      <c r="JPE264" s="77" t="s">
        <v>1069</v>
      </c>
      <c r="JPF264" s="77" t="s">
        <v>1069</v>
      </c>
      <c r="JPG264" s="77" t="s">
        <v>1069</v>
      </c>
      <c r="JPH264" s="77" t="s">
        <v>1069</v>
      </c>
      <c r="JPI264" s="77" t="s">
        <v>1069</v>
      </c>
      <c r="JPJ264" s="77" t="s">
        <v>1069</v>
      </c>
      <c r="JPK264" s="77" t="s">
        <v>1069</v>
      </c>
      <c r="JPL264" s="77" t="s">
        <v>1069</v>
      </c>
      <c r="JPM264" s="77" t="s">
        <v>1069</v>
      </c>
      <c r="JPN264" s="77" t="s">
        <v>1069</v>
      </c>
      <c r="JPO264" s="77" t="s">
        <v>1069</v>
      </c>
      <c r="JPP264" s="77" t="s">
        <v>1069</v>
      </c>
      <c r="JPQ264" s="77" t="s">
        <v>1069</v>
      </c>
      <c r="JPR264" s="77" t="s">
        <v>1069</v>
      </c>
      <c r="JPS264" s="77" t="s">
        <v>1069</v>
      </c>
      <c r="JPT264" s="77" t="s">
        <v>1069</v>
      </c>
      <c r="JPU264" s="77" t="s">
        <v>1069</v>
      </c>
      <c r="JPV264" s="77" t="s">
        <v>1069</v>
      </c>
      <c r="JPW264" s="77" t="s">
        <v>1069</v>
      </c>
      <c r="JPX264" s="77" t="s">
        <v>1069</v>
      </c>
      <c r="JPY264" s="77" t="s">
        <v>1069</v>
      </c>
      <c r="JPZ264" s="77" t="s">
        <v>1069</v>
      </c>
      <c r="JQA264" s="77" t="s">
        <v>1069</v>
      </c>
      <c r="JQB264" s="77" t="s">
        <v>1069</v>
      </c>
      <c r="JQC264" s="77" t="s">
        <v>1069</v>
      </c>
      <c r="JQD264" s="77" t="s">
        <v>1069</v>
      </c>
      <c r="JQE264" s="77" t="s">
        <v>1069</v>
      </c>
      <c r="JQF264" s="77" t="s">
        <v>1069</v>
      </c>
      <c r="JQG264" s="77" t="s">
        <v>1069</v>
      </c>
      <c r="JQH264" s="77" t="s">
        <v>1069</v>
      </c>
      <c r="JQI264" s="77" t="s">
        <v>1069</v>
      </c>
      <c r="JQJ264" s="77" t="s">
        <v>1069</v>
      </c>
      <c r="JQK264" s="77" t="s">
        <v>1069</v>
      </c>
      <c r="JQL264" s="77" t="s">
        <v>1069</v>
      </c>
      <c r="JQM264" s="77" t="s">
        <v>1069</v>
      </c>
      <c r="JQN264" s="77" t="s">
        <v>1069</v>
      </c>
      <c r="JQO264" s="77" t="s">
        <v>1069</v>
      </c>
      <c r="JQP264" s="77" t="s">
        <v>1069</v>
      </c>
      <c r="JQQ264" s="77" t="s">
        <v>1069</v>
      </c>
      <c r="JQR264" s="77" t="s">
        <v>1069</v>
      </c>
      <c r="JQS264" s="77" t="s">
        <v>1069</v>
      </c>
      <c r="JQT264" s="77" t="s">
        <v>1069</v>
      </c>
      <c r="JQU264" s="77" t="s">
        <v>1069</v>
      </c>
      <c r="JQV264" s="77" t="s">
        <v>1069</v>
      </c>
      <c r="JQW264" s="77" t="s">
        <v>1069</v>
      </c>
      <c r="JQX264" s="77" t="s">
        <v>1069</v>
      </c>
      <c r="JQY264" s="77" t="s">
        <v>1069</v>
      </c>
      <c r="JQZ264" s="77" t="s">
        <v>1069</v>
      </c>
      <c r="JRA264" s="77" t="s">
        <v>1069</v>
      </c>
      <c r="JRB264" s="77" t="s">
        <v>1069</v>
      </c>
      <c r="JRC264" s="77" t="s">
        <v>1069</v>
      </c>
      <c r="JRD264" s="77" t="s">
        <v>1069</v>
      </c>
      <c r="JRE264" s="77" t="s">
        <v>1069</v>
      </c>
      <c r="JRF264" s="77" t="s">
        <v>1069</v>
      </c>
      <c r="JRG264" s="77" t="s">
        <v>1069</v>
      </c>
      <c r="JRH264" s="77" t="s">
        <v>1069</v>
      </c>
      <c r="JRI264" s="77" t="s">
        <v>1069</v>
      </c>
      <c r="JRJ264" s="77" t="s">
        <v>1069</v>
      </c>
      <c r="JRK264" s="77" t="s">
        <v>1069</v>
      </c>
      <c r="JRL264" s="77" t="s">
        <v>1069</v>
      </c>
      <c r="JRM264" s="77" t="s">
        <v>1069</v>
      </c>
      <c r="JRN264" s="77" t="s">
        <v>1069</v>
      </c>
      <c r="JRO264" s="77" t="s">
        <v>1069</v>
      </c>
      <c r="JRP264" s="77" t="s">
        <v>1069</v>
      </c>
      <c r="JRQ264" s="77" t="s">
        <v>1069</v>
      </c>
      <c r="JRR264" s="77" t="s">
        <v>1069</v>
      </c>
      <c r="JRS264" s="77" t="s">
        <v>1069</v>
      </c>
      <c r="JRT264" s="77" t="s">
        <v>1069</v>
      </c>
      <c r="JRU264" s="77" t="s">
        <v>1069</v>
      </c>
      <c r="JRV264" s="77" t="s">
        <v>1069</v>
      </c>
      <c r="JRW264" s="77" t="s">
        <v>1069</v>
      </c>
      <c r="JRX264" s="77" t="s">
        <v>1069</v>
      </c>
      <c r="JRY264" s="77" t="s">
        <v>1069</v>
      </c>
      <c r="JRZ264" s="77" t="s">
        <v>1069</v>
      </c>
      <c r="JSA264" s="77" t="s">
        <v>1069</v>
      </c>
      <c r="JSB264" s="77" t="s">
        <v>1069</v>
      </c>
      <c r="JSC264" s="77" t="s">
        <v>1069</v>
      </c>
      <c r="JSD264" s="77" t="s">
        <v>1069</v>
      </c>
      <c r="JSE264" s="77" t="s">
        <v>1069</v>
      </c>
      <c r="JSF264" s="77" t="s">
        <v>1069</v>
      </c>
      <c r="JSG264" s="77" t="s">
        <v>1069</v>
      </c>
      <c r="JSH264" s="77" t="s">
        <v>1069</v>
      </c>
      <c r="JSI264" s="77" t="s">
        <v>1069</v>
      </c>
      <c r="JSJ264" s="77" t="s">
        <v>1069</v>
      </c>
      <c r="JSK264" s="77" t="s">
        <v>1069</v>
      </c>
      <c r="JSL264" s="77" t="s">
        <v>1069</v>
      </c>
      <c r="JSM264" s="77" t="s">
        <v>1069</v>
      </c>
      <c r="JSN264" s="77" t="s">
        <v>1069</v>
      </c>
      <c r="JSO264" s="77" t="s">
        <v>1069</v>
      </c>
      <c r="JSP264" s="77" t="s">
        <v>1069</v>
      </c>
      <c r="JSQ264" s="77" t="s">
        <v>1069</v>
      </c>
      <c r="JSR264" s="77" t="s">
        <v>1069</v>
      </c>
      <c r="JSS264" s="77" t="s">
        <v>1069</v>
      </c>
      <c r="JST264" s="77" t="s">
        <v>1069</v>
      </c>
      <c r="JSU264" s="77" t="s">
        <v>1069</v>
      </c>
      <c r="JSV264" s="77" t="s">
        <v>1069</v>
      </c>
      <c r="JSW264" s="77" t="s">
        <v>1069</v>
      </c>
      <c r="JSX264" s="77" t="s">
        <v>1069</v>
      </c>
      <c r="JSY264" s="77" t="s">
        <v>1069</v>
      </c>
      <c r="JSZ264" s="77" t="s">
        <v>1069</v>
      </c>
      <c r="JTA264" s="77" t="s">
        <v>1069</v>
      </c>
      <c r="JTB264" s="77" t="s">
        <v>1069</v>
      </c>
      <c r="JTC264" s="77" t="s">
        <v>1069</v>
      </c>
      <c r="JTD264" s="77" t="s">
        <v>1069</v>
      </c>
      <c r="JTE264" s="77" t="s">
        <v>1069</v>
      </c>
      <c r="JTF264" s="77" t="s">
        <v>1069</v>
      </c>
      <c r="JTG264" s="77" t="s">
        <v>1069</v>
      </c>
      <c r="JTH264" s="77" t="s">
        <v>1069</v>
      </c>
      <c r="JTI264" s="77" t="s">
        <v>1069</v>
      </c>
      <c r="JTJ264" s="77" t="s">
        <v>1069</v>
      </c>
      <c r="JTK264" s="77" t="s">
        <v>1069</v>
      </c>
      <c r="JTL264" s="77" t="s">
        <v>1069</v>
      </c>
      <c r="JTM264" s="77" t="s">
        <v>1069</v>
      </c>
      <c r="JTN264" s="77" t="s">
        <v>1069</v>
      </c>
      <c r="JTO264" s="77" t="s">
        <v>1069</v>
      </c>
      <c r="JTP264" s="77" t="s">
        <v>1069</v>
      </c>
      <c r="JTQ264" s="77" t="s">
        <v>1069</v>
      </c>
      <c r="JTR264" s="77" t="s">
        <v>1069</v>
      </c>
      <c r="JTS264" s="77" t="s">
        <v>1069</v>
      </c>
      <c r="JTT264" s="77" t="s">
        <v>1069</v>
      </c>
      <c r="JTU264" s="77" t="s">
        <v>1069</v>
      </c>
      <c r="JTV264" s="77" t="s">
        <v>1069</v>
      </c>
      <c r="JTW264" s="77" t="s">
        <v>1069</v>
      </c>
      <c r="JTX264" s="77" t="s">
        <v>1069</v>
      </c>
      <c r="JTY264" s="77" t="s">
        <v>1069</v>
      </c>
      <c r="JTZ264" s="77" t="s">
        <v>1069</v>
      </c>
      <c r="JUA264" s="77" t="s">
        <v>1069</v>
      </c>
      <c r="JUB264" s="77" t="s">
        <v>1069</v>
      </c>
      <c r="JUC264" s="77" t="s">
        <v>1069</v>
      </c>
      <c r="JUD264" s="77" t="s">
        <v>1069</v>
      </c>
      <c r="JUE264" s="77" t="s">
        <v>1069</v>
      </c>
      <c r="JUF264" s="77" t="s">
        <v>1069</v>
      </c>
      <c r="JUG264" s="77" t="s">
        <v>1069</v>
      </c>
      <c r="JUH264" s="77" t="s">
        <v>1069</v>
      </c>
      <c r="JUI264" s="77" t="s">
        <v>1069</v>
      </c>
      <c r="JUJ264" s="77" t="s">
        <v>1069</v>
      </c>
      <c r="JUK264" s="77" t="s">
        <v>1069</v>
      </c>
      <c r="JUL264" s="77" t="s">
        <v>1069</v>
      </c>
      <c r="JUM264" s="77" t="s">
        <v>1069</v>
      </c>
      <c r="JUN264" s="77" t="s">
        <v>1069</v>
      </c>
      <c r="JUO264" s="77" t="s">
        <v>1069</v>
      </c>
      <c r="JUP264" s="77" t="s">
        <v>1069</v>
      </c>
      <c r="JUQ264" s="77" t="s">
        <v>1069</v>
      </c>
      <c r="JUR264" s="77" t="s">
        <v>1069</v>
      </c>
      <c r="JUS264" s="77" t="s">
        <v>1069</v>
      </c>
      <c r="JUT264" s="77" t="s">
        <v>1069</v>
      </c>
      <c r="JUU264" s="77" t="s">
        <v>1069</v>
      </c>
      <c r="JUV264" s="77" t="s">
        <v>1069</v>
      </c>
      <c r="JUW264" s="77" t="s">
        <v>1069</v>
      </c>
      <c r="JUX264" s="77" t="s">
        <v>1069</v>
      </c>
      <c r="JUY264" s="77" t="s">
        <v>1069</v>
      </c>
      <c r="JUZ264" s="77" t="s">
        <v>1069</v>
      </c>
      <c r="JVA264" s="77" t="s">
        <v>1069</v>
      </c>
      <c r="JVB264" s="77" t="s">
        <v>1069</v>
      </c>
      <c r="JVC264" s="77" t="s">
        <v>1069</v>
      </c>
      <c r="JVD264" s="77" t="s">
        <v>1069</v>
      </c>
      <c r="JVE264" s="77" t="s">
        <v>1069</v>
      </c>
      <c r="JVF264" s="77" t="s">
        <v>1069</v>
      </c>
      <c r="JVG264" s="77" t="s">
        <v>1069</v>
      </c>
      <c r="JVH264" s="77" t="s">
        <v>1069</v>
      </c>
      <c r="JVI264" s="77" t="s">
        <v>1069</v>
      </c>
      <c r="JVJ264" s="77" t="s">
        <v>1069</v>
      </c>
      <c r="JVK264" s="77" t="s">
        <v>1069</v>
      </c>
      <c r="JVL264" s="77" t="s">
        <v>1069</v>
      </c>
      <c r="JVM264" s="77" t="s">
        <v>1069</v>
      </c>
      <c r="JVN264" s="77" t="s">
        <v>1069</v>
      </c>
      <c r="JVO264" s="77" t="s">
        <v>1069</v>
      </c>
      <c r="JVP264" s="77" t="s">
        <v>1069</v>
      </c>
      <c r="JVQ264" s="77" t="s">
        <v>1069</v>
      </c>
      <c r="JVR264" s="77" t="s">
        <v>1069</v>
      </c>
      <c r="JVS264" s="77" t="s">
        <v>1069</v>
      </c>
      <c r="JVT264" s="77" t="s">
        <v>1069</v>
      </c>
      <c r="JVU264" s="77" t="s">
        <v>1069</v>
      </c>
      <c r="JVV264" s="77" t="s">
        <v>1069</v>
      </c>
      <c r="JVW264" s="77" t="s">
        <v>1069</v>
      </c>
      <c r="JVX264" s="77" t="s">
        <v>1069</v>
      </c>
      <c r="JVY264" s="77" t="s">
        <v>1069</v>
      </c>
      <c r="JVZ264" s="77" t="s">
        <v>1069</v>
      </c>
      <c r="JWA264" s="77" t="s">
        <v>1069</v>
      </c>
      <c r="JWB264" s="77" t="s">
        <v>1069</v>
      </c>
      <c r="JWC264" s="77" t="s">
        <v>1069</v>
      </c>
      <c r="JWD264" s="77" t="s">
        <v>1069</v>
      </c>
      <c r="JWE264" s="77" t="s">
        <v>1069</v>
      </c>
      <c r="JWF264" s="77" t="s">
        <v>1069</v>
      </c>
      <c r="JWG264" s="77" t="s">
        <v>1069</v>
      </c>
      <c r="JWH264" s="77" t="s">
        <v>1069</v>
      </c>
      <c r="JWI264" s="77" t="s">
        <v>1069</v>
      </c>
      <c r="JWJ264" s="77" t="s">
        <v>1069</v>
      </c>
      <c r="JWK264" s="77" t="s">
        <v>1069</v>
      </c>
      <c r="JWL264" s="77" t="s">
        <v>1069</v>
      </c>
      <c r="JWM264" s="77" t="s">
        <v>1069</v>
      </c>
      <c r="JWN264" s="77" t="s">
        <v>1069</v>
      </c>
      <c r="JWO264" s="77" t="s">
        <v>1069</v>
      </c>
      <c r="JWP264" s="77" t="s">
        <v>1069</v>
      </c>
      <c r="JWQ264" s="77" t="s">
        <v>1069</v>
      </c>
      <c r="JWR264" s="77" t="s">
        <v>1069</v>
      </c>
      <c r="JWS264" s="77" t="s">
        <v>1069</v>
      </c>
      <c r="JWT264" s="77" t="s">
        <v>1069</v>
      </c>
      <c r="JWU264" s="77" t="s">
        <v>1069</v>
      </c>
      <c r="JWV264" s="77" t="s">
        <v>1069</v>
      </c>
      <c r="JWW264" s="77" t="s">
        <v>1069</v>
      </c>
      <c r="JWX264" s="77" t="s">
        <v>1069</v>
      </c>
      <c r="JWY264" s="77" t="s">
        <v>1069</v>
      </c>
      <c r="JWZ264" s="77" t="s">
        <v>1069</v>
      </c>
      <c r="JXA264" s="77" t="s">
        <v>1069</v>
      </c>
      <c r="JXB264" s="77" t="s">
        <v>1069</v>
      </c>
      <c r="JXC264" s="77" t="s">
        <v>1069</v>
      </c>
      <c r="JXD264" s="77" t="s">
        <v>1069</v>
      </c>
      <c r="JXE264" s="77" t="s">
        <v>1069</v>
      </c>
      <c r="JXF264" s="77" t="s">
        <v>1069</v>
      </c>
      <c r="JXG264" s="77" t="s">
        <v>1069</v>
      </c>
      <c r="JXH264" s="77" t="s">
        <v>1069</v>
      </c>
      <c r="JXI264" s="77" t="s">
        <v>1069</v>
      </c>
      <c r="JXJ264" s="77" t="s">
        <v>1069</v>
      </c>
      <c r="JXK264" s="77" t="s">
        <v>1069</v>
      </c>
      <c r="JXL264" s="77" t="s">
        <v>1069</v>
      </c>
      <c r="JXM264" s="77" t="s">
        <v>1069</v>
      </c>
      <c r="JXN264" s="77" t="s">
        <v>1069</v>
      </c>
      <c r="JXO264" s="77" t="s">
        <v>1069</v>
      </c>
      <c r="JXP264" s="77" t="s">
        <v>1069</v>
      </c>
      <c r="JXQ264" s="77" t="s">
        <v>1069</v>
      </c>
      <c r="JXR264" s="77" t="s">
        <v>1069</v>
      </c>
      <c r="JXS264" s="77" t="s">
        <v>1069</v>
      </c>
      <c r="JXT264" s="77" t="s">
        <v>1069</v>
      </c>
      <c r="JXU264" s="77" t="s">
        <v>1069</v>
      </c>
      <c r="JXV264" s="77" t="s">
        <v>1069</v>
      </c>
      <c r="JXW264" s="77" t="s">
        <v>1069</v>
      </c>
      <c r="JXX264" s="77" t="s">
        <v>1069</v>
      </c>
      <c r="JXY264" s="77" t="s">
        <v>1069</v>
      </c>
      <c r="JXZ264" s="77" t="s">
        <v>1069</v>
      </c>
      <c r="JYA264" s="77" t="s">
        <v>1069</v>
      </c>
      <c r="JYB264" s="77" t="s">
        <v>1069</v>
      </c>
      <c r="JYC264" s="77" t="s">
        <v>1069</v>
      </c>
      <c r="JYD264" s="77" t="s">
        <v>1069</v>
      </c>
      <c r="JYE264" s="77" t="s">
        <v>1069</v>
      </c>
      <c r="JYF264" s="77" t="s">
        <v>1069</v>
      </c>
      <c r="JYG264" s="77" t="s">
        <v>1069</v>
      </c>
      <c r="JYH264" s="77" t="s">
        <v>1069</v>
      </c>
      <c r="JYI264" s="77" t="s">
        <v>1069</v>
      </c>
      <c r="JYJ264" s="77" t="s">
        <v>1069</v>
      </c>
      <c r="JYK264" s="77" t="s">
        <v>1069</v>
      </c>
      <c r="JYL264" s="77" t="s">
        <v>1069</v>
      </c>
      <c r="JYM264" s="77" t="s">
        <v>1069</v>
      </c>
      <c r="JYN264" s="77" t="s">
        <v>1069</v>
      </c>
      <c r="JYO264" s="77" t="s">
        <v>1069</v>
      </c>
      <c r="JYP264" s="77" t="s">
        <v>1069</v>
      </c>
      <c r="JYQ264" s="77" t="s">
        <v>1069</v>
      </c>
      <c r="JYR264" s="77" t="s">
        <v>1069</v>
      </c>
      <c r="JYS264" s="77" t="s">
        <v>1069</v>
      </c>
      <c r="JYT264" s="77" t="s">
        <v>1069</v>
      </c>
      <c r="JYU264" s="77" t="s">
        <v>1069</v>
      </c>
      <c r="JYV264" s="77" t="s">
        <v>1069</v>
      </c>
      <c r="JYW264" s="77" t="s">
        <v>1069</v>
      </c>
      <c r="JYX264" s="77" t="s">
        <v>1069</v>
      </c>
      <c r="JYY264" s="77" t="s">
        <v>1069</v>
      </c>
      <c r="JYZ264" s="77" t="s">
        <v>1069</v>
      </c>
      <c r="JZA264" s="77" t="s">
        <v>1069</v>
      </c>
      <c r="JZB264" s="77" t="s">
        <v>1069</v>
      </c>
      <c r="JZC264" s="77" t="s">
        <v>1069</v>
      </c>
      <c r="JZD264" s="77" t="s">
        <v>1069</v>
      </c>
      <c r="JZE264" s="77" t="s">
        <v>1069</v>
      </c>
      <c r="JZF264" s="77" t="s">
        <v>1069</v>
      </c>
      <c r="JZG264" s="77" t="s">
        <v>1069</v>
      </c>
      <c r="JZH264" s="77" t="s">
        <v>1069</v>
      </c>
      <c r="JZI264" s="77" t="s">
        <v>1069</v>
      </c>
      <c r="JZJ264" s="77" t="s">
        <v>1069</v>
      </c>
      <c r="JZK264" s="77" t="s">
        <v>1069</v>
      </c>
      <c r="JZL264" s="77" t="s">
        <v>1069</v>
      </c>
      <c r="JZM264" s="77" t="s">
        <v>1069</v>
      </c>
      <c r="JZN264" s="77" t="s">
        <v>1069</v>
      </c>
      <c r="JZO264" s="77" t="s">
        <v>1069</v>
      </c>
      <c r="JZP264" s="77" t="s">
        <v>1069</v>
      </c>
      <c r="JZQ264" s="77" t="s">
        <v>1069</v>
      </c>
      <c r="JZR264" s="77" t="s">
        <v>1069</v>
      </c>
      <c r="JZS264" s="77" t="s">
        <v>1069</v>
      </c>
      <c r="JZT264" s="77" t="s">
        <v>1069</v>
      </c>
      <c r="JZU264" s="77" t="s">
        <v>1069</v>
      </c>
      <c r="JZV264" s="77" t="s">
        <v>1069</v>
      </c>
      <c r="JZW264" s="77" t="s">
        <v>1069</v>
      </c>
      <c r="JZX264" s="77" t="s">
        <v>1069</v>
      </c>
      <c r="JZY264" s="77" t="s">
        <v>1069</v>
      </c>
      <c r="JZZ264" s="77" t="s">
        <v>1069</v>
      </c>
      <c r="KAA264" s="77" t="s">
        <v>1069</v>
      </c>
      <c r="KAB264" s="77" t="s">
        <v>1069</v>
      </c>
      <c r="KAC264" s="77" t="s">
        <v>1069</v>
      </c>
      <c r="KAD264" s="77" t="s">
        <v>1069</v>
      </c>
      <c r="KAE264" s="77" t="s">
        <v>1069</v>
      </c>
      <c r="KAF264" s="77" t="s">
        <v>1069</v>
      </c>
      <c r="KAG264" s="77" t="s">
        <v>1069</v>
      </c>
      <c r="KAH264" s="77" t="s">
        <v>1069</v>
      </c>
      <c r="KAI264" s="77" t="s">
        <v>1069</v>
      </c>
      <c r="KAJ264" s="77" t="s">
        <v>1069</v>
      </c>
      <c r="KAK264" s="77" t="s">
        <v>1069</v>
      </c>
      <c r="KAL264" s="77" t="s">
        <v>1069</v>
      </c>
      <c r="KAM264" s="77" t="s">
        <v>1069</v>
      </c>
      <c r="KAN264" s="77" t="s">
        <v>1069</v>
      </c>
      <c r="KAO264" s="77" t="s">
        <v>1069</v>
      </c>
      <c r="KAP264" s="77" t="s">
        <v>1069</v>
      </c>
      <c r="KAQ264" s="77" t="s">
        <v>1069</v>
      </c>
      <c r="KAR264" s="77" t="s">
        <v>1069</v>
      </c>
      <c r="KAS264" s="77" t="s">
        <v>1069</v>
      </c>
      <c r="KAT264" s="77" t="s">
        <v>1069</v>
      </c>
      <c r="KAU264" s="77" t="s">
        <v>1069</v>
      </c>
      <c r="KAV264" s="77" t="s">
        <v>1069</v>
      </c>
      <c r="KAW264" s="77" t="s">
        <v>1069</v>
      </c>
      <c r="KAX264" s="77" t="s">
        <v>1069</v>
      </c>
      <c r="KAY264" s="77" t="s">
        <v>1069</v>
      </c>
      <c r="KAZ264" s="77" t="s">
        <v>1069</v>
      </c>
      <c r="KBA264" s="77" t="s">
        <v>1069</v>
      </c>
      <c r="KBB264" s="77" t="s">
        <v>1069</v>
      </c>
      <c r="KBC264" s="77" t="s">
        <v>1069</v>
      </c>
      <c r="KBD264" s="77" t="s">
        <v>1069</v>
      </c>
      <c r="KBE264" s="77" t="s">
        <v>1069</v>
      </c>
      <c r="KBF264" s="77" t="s">
        <v>1069</v>
      </c>
      <c r="KBG264" s="77" t="s">
        <v>1069</v>
      </c>
      <c r="KBH264" s="77" t="s">
        <v>1069</v>
      </c>
      <c r="KBI264" s="77" t="s">
        <v>1069</v>
      </c>
      <c r="KBJ264" s="77" t="s">
        <v>1069</v>
      </c>
      <c r="KBK264" s="77" t="s">
        <v>1069</v>
      </c>
      <c r="KBL264" s="77" t="s">
        <v>1069</v>
      </c>
      <c r="KBM264" s="77" t="s">
        <v>1069</v>
      </c>
      <c r="KBN264" s="77" t="s">
        <v>1069</v>
      </c>
      <c r="KBO264" s="77" t="s">
        <v>1069</v>
      </c>
      <c r="KBP264" s="77" t="s">
        <v>1069</v>
      </c>
      <c r="KBQ264" s="77" t="s">
        <v>1069</v>
      </c>
      <c r="KBR264" s="77" t="s">
        <v>1069</v>
      </c>
      <c r="KBS264" s="77" t="s">
        <v>1069</v>
      </c>
      <c r="KBT264" s="77" t="s">
        <v>1069</v>
      </c>
      <c r="KBU264" s="77" t="s">
        <v>1069</v>
      </c>
      <c r="KBV264" s="77" t="s">
        <v>1069</v>
      </c>
      <c r="KBW264" s="77" t="s">
        <v>1069</v>
      </c>
      <c r="KBX264" s="77" t="s">
        <v>1069</v>
      </c>
      <c r="KBY264" s="77" t="s">
        <v>1069</v>
      </c>
      <c r="KBZ264" s="77" t="s">
        <v>1069</v>
      </c>
      <c r="KCA264" s="77" t="s">
        <v>1069</v>
      </c>
      <c r="KCB264" s="77" t="s">
        <v>1069</v>
      </c>
      <c r="KCC264" s="77" t="s">
        <v>1069</v>
      </c>
      <c r="KCD264" s="77" t="s">
        <v>1069</v>
      </c>
      <c r="KCE264" s="77" t="s">
        <v>1069</v>
      </c>
      <c r="KCF264" s="77" t="s">
        <v>1069</v>
      </c>
      <c r="KCG264" s="77" t="s">
        <v>1069</v>
      </c>
      <c r="KCH264" s="77" t="s">
        <v>1069</v>
      </c>
      <c r="KCI264" s="77" t="s">
        <v>1069</v>
      </c>
      <c r="KCJ264" s="77" t="s">
        <v>1069</v>
      </c>
      <c r="KCK264" s="77" t="s">
        <v>1069</v>
      </c>
      <c r="KCL264" s="77" t="s">
        <v>1069</v>
      </c>
      <c r="KCM264" s="77" t="s">
        <v>1069</v>
      </c>
      <c r="KCN264" s="77" t="s">
        <v>1069</v>
      </c>
      <c r="KCO264" s="77" t="s">
        <v>1069</v>
      </c>
      <c r="KCP264" s="77" t="s">
        <v>1069</v>
      </c>
      <c r="KCQ264" s="77" t="s">
        <v>1069</v>
      </c>
      <c r="KCR264" s="77" t="s">
        <v>1069</v>
      </c>
      <c r="KCS264" s="77" t="s">
        <v>1069</v>
      </c>
      <c r="KCT264" s="77" t="s">
        <v>1069</v>
      </c>
      <c r="KCU264" s="77" t="s">
        <v>1069</v>
      </c>
      <c r="KCV264" s="77" t="s">
        <v>1069</v>
      </c>
      <c r="KCW264" s="77" t="s">
        <v>1069</v>
      </c>
      <c r="KCX264" s="77" t="s">
        <v>1069</v>
      </c>
      <c r="KCY264" s="77" t="s">
        <v>1069</v>
      </c>
      <c r="KCZ264" s="77" t="s">
        <v>1069</v>
      </c>
      <c r="KDA264" s="77" t="s">
        <v>1069</v>
      </c>
      <c r="KDB264" s="77" t="s">
        <v>1069</v>
      </c>
      <c r="KDC264" s="77" t="s">
        <v>1069</v>
      </c>
      <c r="KDD264" s="77" t="s">
        <v>1069</v>
      </c>
      <c r="KDE264" s="77" t="s">
        <v>1069</v>
      </c>
      <c r="KDF264" s="77" t="s">
        <v>1069</v>
      </c>
      <c r="KDG264" s="77" t="s">
        <v>1069</v>
      </c>
      <c r="KDH264" s="77" t="s">
        <v>1069</v>
      </c>
      <c r="KDI264" s="77" t="s">
        <v>1069</v>
      </c>
      <c r="KDJ264" s="77" t="s">
        <v>1069</v>
      </c>
      <c r="KDK264" s="77" t="s">
        <v>1069</v>
      </c>
      <c r="KDL264" s="77" t="s">
        <v>1069</v>
      </c>
      <c r="KDM264" s="77" t="s">
        <v>1069</v>
      </c>
      <c r="KDN264" s="77" t="s">
        <v>1069</v>
      </c>
      <c r="KDO264" s="77" t="s">
        <v>1069</v>
      </c>
      <c r="KDP264" s="77" t="s">
        <v>1069</v>
      </c>
      <c r="KDQ264" s="77" t="s">
        <v>1069</v>
      </c>
      <c r="KDR264" s="77" t="s">
        <v>1069</v>
      </c>
      <c r="KDS264" s="77" t="s">
        <v>1069</v>
      </c>
      <c r="KDT264" s="77" t="s">
        <v>1069</v>
      </c>
      <c r="KDU264" s="77" t="s">
        <v>1069</v>
      </c>
      <c r="KDV264" s="77" t="s">
        <v>1069</v>
      </c>
      <c r="KDW264" s="77" t="s">
        <v>1069</v>
      </c>
      <c r="KDX264" s="77" t="s">
        <v>1069</v>
      </c>
      <c r="KDY264" s="77" t="s">
        <v>1069</v>
      </c>
      <c r="KDZ264" s="77" t="s">
        <v>1069</v>
      </c>
      <c r="KEA264" s="77" t="s">
        <v>1069</v>
      </c>
      <c r="KEB264" s="77" t="s">
        <v>1069</v>
      </c>
      <c r="KEC264" s="77" t="s">
        <v>1069</v>
      </c>
      <c r="KED264" s="77" t="s">
        <v>1069</v>
      </c>
      <c r="KEE264" s="77" t="s">
        <v>1069</v>
      </c>
      <c r="KEF264" s="77" t="s">
        <v>1069</v>
      </c>
      <c r="KEG264" s="77" t="s">
        <v>1069</v>
      </c>
      <c r="KEH264" s="77" t="s">
        <v>1069</v>
      </c>
      <c r="KEI264" s="77" t="s">
        <v>1069</v>
      </c>
      <c r="KEJ264" s="77" t="s">
        <v>1069</v>
      </c>
      <c r="KEK264" s="77" t="s">
        <v>1069</v>
      </c>
      <c r="KEL264" s="77" t="s">
        <v>1069</v>
      </c>
      <c r="KEM264" s="77" t="s">
        <v>1069</v>
      </c>
      <c r="KEN264" s="77" t="s">
        <v>1069</v>
      </c>
      <c r="KEO264" s="77" t="s">
        <v>1069</v>
      </c>
      <c r="KEP264" s="77" t="s">
        <v>1069</v>
      </c>
      <c r="KEQ264" s="77" t="s">
        <v>1069</v>
      </c>
      <c r="KER264" s="77" t="s">
        <v>1069</v>
      </c>
      <c r="KES264" s="77" t="s">
        <v>1069</v>
      </c>
      <c r="KET264" s="77" t="s">
        <v>1069</v>
      </c>
      <c r="KEU264" s="77" t="s">
        <v>1069</v>
      </c>
      <c r="KEV264" s="77" t="s">
        <v>1069</v>
      </c>
      <c r="KEW264" s="77" t="s">
        <v>1069</v>
      </c>
      <c r="KEX264" s="77" t="s">
        <v>1069</v>
      </c>
      <c r="KEY264" s="77" t="s">
        <v>1069</v>
      </c>
      <c r="KEZ264" s="77" t="s">
        <v>1069</v>
      </c>
      <c r="KFA264" s="77" t="s">
        <v>1069</v>
      </c>
      <c r="KFB264" s="77" t="s">
        <v>1069</v>
      </c>
      <c r="KFC264" s="77" t="s">
        <v>1069</v>
      </c>
      <c r="KFD264" s="77" t="s">
        <v>1069</v>
      </c>
      <c r="KFE264" s="77" t="s">
        <v>1069</v>
      </c>
      <c r="KFF264" s="77" t="s">
        <v>1069</v>
      </c>
      <c r="KFG264" s="77" t="s">
        <v>1069</v>
      </c>
      <c r="KFH264" s="77" t="s">
        <v>1069</v>
      </c>
      <c r="KFI264" s="77" t="s">
        <v>1069</v>
      </c>
      <c r="KFJ264" s="77" t="s">
        <v>1069</v>
      </c>
      <c r="KFK264" s="77" t="s">
        <v>1069</v>
      </c>
      <c r="KFL264" s="77" t="s">
        <v>1069</v>
      </c>
      <c r="KFM264" s="77" t="s">
        <v>1069</v>
      </c>
      <c r="KFN264" s="77" t="s">
        <v>1069</v>
      </c>
      <c r="KFO264" s="77" t="s">
        <v>1069</v>
      </c>
      <c r="KFP264" s="77" t="s">
        <v>1069</v>
      </c>
      <c r="KFQ264" s="77" t="s">
        <v>1069</v>
      </c>
      <c r="KFR264" s="77" t="s">
        <v>1069</v>
      </c>
      <c r="KFS264" s="77" t="s">
        <v>1069</v>
      </c>
      <c r="KFT264" s="77" t="s">
        <v>1069</v>
      </c>
      <c r="KFU264" s="77" t="s">
        <v>1069</v>
      </c>
      <c r="KFV264" s="77" t="s">
        <v>1069</v>
      </c>
      <c r="KFW264" s="77" t="s">
        <v>1069</v>
      </c>
      <c r="KFX264" s="77" t="s">
        <v>1069</v>
      </c>
      <c r="KFY264" s="77" t="s">
        <v>1069</v>
      </c>
      <c r="KFZ264" s="77" t="s">
        <v>1069</v>
      </c>
      <c r="KGA264" s="77" t="s">
        <v>1069</v>
      </c>
      <c r="KGB264" s="77" t="s">
        <v>1069</v>
      </c>
      <c r="KGC264" s="77" t="s">
        <v>1069</v>
      </c>
      <c r="KGD264" s="77" t="s">
        <v>1069</v>
      </c>
      <c r="KGE264" s="77" t="s">
        <v>1069</v>
      </c>
      <c r="KGF264" s="77" t="s">
        <v>1069</v>
      </c>
      <c r="KGG264" s="77" t="s">
        <v>1069</v>
      </c>
      <c r="KGH264" s="77" t="s">
        <v>1069</v>
      </c>
      <c r="KGI264" s="77" t="s">
        <v>1069</v>
      </c>
      <c r="KGJ264" s="77" t="s">
        <v>1069</v>
      </c>
      <c r="KGK264" s="77" t="s">
        <v>1069</v>
      </c>
      <c r="KGL264" s="77" t="s">
        <v>1069</v>
      </c>
      <c r="KGM264" s="77" t="s">
        <v>1069</v>
      </c>
      <c r="KGN264" s="77" t="s">
        <v>1069</v>
      </c>
      <c r="KGO264" s="77" t="s">
        <v>1069</v>
      </c>
      <c r="KGP264" s="77" t="s">
        <v>1069</v>
      </c>
      <c r="KGQ264" s="77" t="s">
        <v>1069</v>
      </c>
      <c r="KGR264" s="77" t="s">
        <v>1069</v>
      </c>
      <c r="KGS264" s="77" t="s">
        <v>1069</v>
      </c>
      <c r="KGT264" s="77" t="s">
        <v>1069</v>
      </c>
      <c r="KGU264" s="77" t="s">
        <v>1069</v>
      </c>
      <c r="KGV264" s="77" t="s">
        <v>1069</v>
      </c>
      <c r="KGW264" s="77" t="s">
        <v>1069</v>
      </c>
      <c r="KGX264" s="77" t="s">
        <v>1069</v>
      </c>
      <c r="KGY264" s="77" t="s">
        <v>1069</v>
      </c>
      <c r="KGZ264" s="77" t="s">
        <v>1069</v>
      </c>
      <c r="KHA264" s="77" t="s">
        <v>1069</v>
      </c>
      <c r="KHB264" s="77" t="s">
        <v>1069</v>
      </c>
      <c r="KHC264" s="77" t="s">
        <v>1069</v>
      </c>
      <c r="KHD264" s="77" t="s">
        <v>1069</v>
      </c>
      <c r="KHE264" s="77" t="s">
        <v>1069</v>
      </c>
      <c r="KHF264" s="77" t="s">
        <v>1069</v>
      </c>
      <c r="KHG264" s="77" t="s">
        <v>1069</v>
      </c>
      <c r="KHH264" s="77" t="s">
        <v>1069</v>
      </c>
      <c r="KHI264" s="77" t="s">
        <v>1069</v>
      </c>
      <c r="KHJ264" s="77" t="s">
        <v>1069</v>
      </c>
      <c r="KHK264" s="77" t="s">
        <v>1069</v>
      </c>
      <c r="KHL264" s="77" t="s">
        <v>1069</v>
      </c>
      <c r="KHM264" s="77" t="s">
        <v>1069</v>
      </c>
      <c r="KHN264" s="77" t="s">
        <v>1069</v>
      </c>
      <c r="KHO264" s="77" t="s">
        <v>1069</v>
      </c>
      <c r="KHP264" s="77" t="s">
        <v>1069</v>
      </c>
      <c r="KHQ264" s="77" t="s">
        <v>1069</v>
      </c>
      <c r="KHR264" s="77" t="s">
        <v>1069</v>
      </c>
      <c r="KHS264" s="77" t="s">
        <v>1069</v>
      </c>
      <c r="KHT264" s="77" t="s">
        <v>1069</v>
      </c>
      <c r="KHU264" s="77" t="s">
        <v>1069</v>
      </c>
      <c r="KHV264" s="77" t="s">
        <v>1069</v>
      </c>
      <c r="KHW264" s="77" t="s">
        <v>1069</v>
      </c>
      <c r="KHX264" s="77" t="s">
        <v>1069</v>
      </c>
      <c r="KHY264" s="77" t="s">
        <v>1069</v>
      </c>
      <c r="KHZ264" s="77" t="s">
        <v>1069</v>
      </c>
      <c r="KIA264" s="77" t="s">
        <v>1069</v>
      </c>
      <c r="KIB264" s="77" t="s">
        <v>1069</v>
      </c>
      <c r="KIC264" s="77" t="s">
        <v>1069</v>
      </c>
      <c r="KID264" s="77" t="s">
        <v>1069</v>
      </c>
      <c r="KIE264" s="77" t="s">
        <v>1069</v>
      </c>
      <c r="KIF264" s="77" t="s">
        <v>1069</v>
      </c>
      <c r="KIG264" s="77" t="s">
        <v>1069</v>
      </c>
      <c r="KIH264" s="77" t="s">
        <v>1069</v>
      </c>
      <c r="KII264" s="77" t="s">
        <v>1069</v>
      </c>
      <c r="KIJ264" s="77" t="s">
        <v>1069</v>
      </c>
      <c r="KIK264" s="77" t="s">
        <v>1069</v>
      </c>
      <c r="KIL264" s="77" t="s">
        <v>1069</v>
      </c>
      <c r="KIM264" s="77" t="s">
        <v>1069</v>
      </c>
      <c r="KIN264" s="77" t="s">
        <v>1069</v>
      </c>
      <c r="KIO264" s="77" t="s">
        <v>1069</v>
      </c>
      <c r="KIP264" s="77" t="s">
        <v>1069</v>
      </c>
      <c r="KIQ264" s="77" t="s">
        <v>1069</v>
      </c>
      <c r="KIR264" s="77" t="s">
        <v>1069</v>
      </c>
      <c r="KIS264" s="77" t="s">
        <v>1069</v>
      </c>
      <c r="KIT264" s="77" t="s">
        <v>1069</v>
      </c>
      <c r="KIU264" s="77" t="s">
        <v>1069</v>
      </c>
      <c r="KIV264" s="77" t="s">
        <v>1069</v>
      </c>
      <c r="KIW264" s="77" t="s">
        <v>1069</v>
      </c>
      <c r="KIX264" s="77" t="s">
        <v>1069</v>
      </c>
      <c r="KIY264" s="77" t="s">
        <v>1069</v>
      </c>
      <c r="KIZ264" s="77" t="s">
        <v>1069</v>
      </c>
      <c r="KJA264" s="77" t="s">
        <v>1069</v>
      </c>
      <c r="KJB264" s="77" t="s">
        <v>1069</v>
      </c>
      <c r="KJC264" s="77" t="s">
        <v>1069</v>
      </c>
      <c r="KJD264" s="77" t="s">
        <v>1069</v>
      </c>
      <c r="KJE264" s="77" t="s">
        <v>1069</v>
      </c>
      <c r="KJF264" s="77" t="s">
        <v>1069</v>
      </c>
      <c r="KJG264" s="77" t="s">
        <v>1069</v>
      </c>
      <c r="KJH264" s="77" t="s">
        <v>1069</v>
      </c>
      <c r="KJI264" s="77" t="s">
        <v>1069</v>
      </c>
      <c r="KJJ264" s="77" t="s">
        <v>1069</v>
      </c>
      <c r="KJK264" s="77" t="s">
        <v>1069</v>
      </c>
      <c r="KJL264" s="77" t="s">
        <v>1069</v>
      </c>
      <c r="KJM264" s="77" t="s">
        <v>1069</v>
      </c>
      <c r="KJN264" s="77" t="s">
        <v>1069</v>
      </c>
      <c r="KJO264" s="77" t="s">
        <v>1069</v>
      </c>
      <c r="KJP264" s="77" t="s">
        <v>1069</v>
      </c>
      <c r="KJQ264" s="77" t="s">
        <v>1069</v>
      </c>
      <c r="KJR264" s="77" t="s">
        <v>1069</v>
      </c>
      <c r="KJS264" s="77" t="s">
        <v>1069</v>
      </c>
      <c r="KJT264" s="77" t="s">
        <v>1069</v>
      </c>
      <c r="KJU264" s="77" t="s">
        <v>1069</v>
      </c>
      <c r="KJV264" s="77" t="s">
        <v>1069</v>
      </c>
      <c r="KJW264" s="77" t="s">
        <v>1069</v>
      </c>
      <c r="KJX264" s="77" t="s">
        <v>1069</v>
      </c>
      <c r="KJY264" s="77" t="s">
        <v>1069</v>
      </c>
      <c r="KJZ264" s="77" t="s">
        <v>1069</v>
      </c>
      <c r="KKA264" s="77" t="s">
        <v>1069</v>
      </c>
      <c r="KKB264" s="77" t="s">
        <v>1069</v>
      </c>
      <c r="KKC264" s="77" t="s">
        <v>1069</v>
      </c>
      <c r="KKD264" s="77" t="s">
        <v>1069</v>
      </c>
      <c r="KKE264" s="77" t="s">
        <v>1069</v>
      </c>
      <c r="KKF264" s="77" t="s">
        <v>1069</v>
      </c>
      <c r="KKG264" s="77" t="s">
        <v>1069</v>
      </c>
      <c r="KKH264" s="77" t="s">
        <v>1069</v>
      </c>
      <c r="KKI264" s="77" t="s">
        <v>1069</v>
      </c>
      <c r="KKJ264" s="77" t="s">
        <v>1069</v>
      </c>
      <c r="KKK264" s="77" t="s">
        <v>1069</v>
      </c>
      <c r="KKL264" s="77" t="s">
        <v>1069</v>
      </c>
      <c r="KKM264" s="77" t="s">
        <v>1069</v>
      </c>
      <c r="KKN264" s="77" t="s">
        <v>1069</v>
      </c>
      <c r="KKO264" s="77" t="s">
        <v>1069</v>
      </c>
      <c r="KKP264" s="77" t="s">
        <v>1069</v>
      </c>
      <c r="KKQ264" s="77" t="s">
        <v>1069</v>
      </c>
      <c r="KKR264" s="77" t="s">
        <v>1069</v>
      </c>
      <c r="KKS264" s="77" t="s">
        <v>1069</v>
      </c>
      <c r="KKT264" s="77" t="s">
        <v>1069</v>
      </c>
      <c r="KKU264" s="77" t="s">
        <v>1069</v>
      </c>
      <c r="KKV264" s="77" t="s">
        <v>1069</v>
      </c>
      <c r="KKW264" s="77" t="s">
        <v>1069</v>
      </c>
      <c r="KKX264" s="77" t="s">
        <v>1069</v>
      </c>
      <c r="KKY264" s="77" t="s">
        <v>1069</v>
      </c>
      <c r="KKZ264" s="77" t="s">
        <v>1069</v>
      </c>
      <c r="KLA264" s="77" t="s">
        <v>1069</v>
      </c>
      <c r="KLB264" s="77" t="s">
        <v>1069</v>
      </c>
      <c r="KLC264" s="77" t="s">
        <v>1069</v>
      </c>
      <c r="KLD264" s="77" t="s">
        <v>1069</v>
      </c>
      <c r="KLE264" s="77" t="s">
        <v>1069</v>
      </c>
      <c r="KLF264" s="77" t="s">
        <v>1069</v>
      </c>
      <c r="KLG264" s="77" t="s">
        <v>1069</v>
      </c>
      <c r="KLH264" s="77" t="s">
        <v>1069</v>
      </c>
      <c r="KLI264" s="77" t="s">
        <v>1069</v>
      </c>
      <c r="KLJ264" s="77" t="s">
        <v>1069</v>
      </c>
      <c r="KLK264" s="77" t="s">
        <v>1069</v>
      </c>
      <c r="KLL264" s="77" t="s">
        <v>1069</v>
      </c>
      <c r="KLM264" s="77" t="s">
        <v>1069</v>
      </c>
      <c r="KLN264" s="77" t="s">
        <v>1069</v>
      </c>
      <c r="KLO264" s="77" t="s">
        <v>1069</v>
      </c>
      <c r="KLP264" s="77" t="s">
        <v>1069</v>
      </c>
      <c r="KLQ264" s="77" t="s">
        <v>1069</v>
      </c>
      <c r="KLR264" s="77" t="s">
        <v>1069</v>
      </c>
      <c r="KLS264" s="77" t="s">
        <v>1069</v>
      </c>
      <c r="KLT264" s="77" t="s">
        <v>1069</v>
      </c>
      <c r="KLU264" s="77" t="s">
        <v>1069</v>
      </c>
      <c r="KLV264" s="77" t="s">
        <v>1069</v>
      </c>
      <c r="KLW264" s="77" t="s">
        <v>1069</v>
      </c>
      <c r="KLX264" s="77" t="s">
        <v>1069</v>
      </c>
      <c r="KLY264" s="77" t="s">
        <v>1069</v>
      </c>
      <c r="KLZ264" s="77" t="s">
        <v>1069</v>
      </c>
      <c r="KMA264" s="77" t="s">
        <v>1069</v>
      </c>
      <c r="KMB264" s="77" t="s">
        <v>1069</v>
      </c>
      <c r="KMC264" s="77" t="s">
        <v>1069</v>
      </c>
      <c r="KMD264" s="77" t="s">
        <v>1069</v>
      </c>
      <c r="KME264" s="77" t="s">
        <v>1069</v>
      </c>
      <c r="KMF264" s="77" t="s">
        <v>1069</v>
      </c>
      <c r="KMG264" s="77" t="s">
        <v>1069</v>
      </c>
      <c r="KMH264" s="77" t="s">
        <v>1069</v>
      </c>
      <c r="KMI264" s="77" t="s">
        <v>1069</v>
      </c>
      <c r="KMJ264" s="77" t="s">
        <v>1069</v>
      </c>
      <c r="KMK264" s="77" t="s">
        <v>1069</v>
      </c>
      <c r="KML264" s="77" t="s">
        <v>1069</v>
      </c>
      <c r="KMM264" s="77" t="s">
        <v>1069</v>
      </c>
      <c r="KMN264" s="77" t="s">
        <v>1069</v>
      </c>
      <c r="KMO264" s="77" t="s">
        <v>1069</v>
      </c>
      <c r="KMP264" s="77" t="s">
        <v>1069</v>
      </c>
      <c r="KMQ264" s="77" t="s">
        <v>1069</v>
      </c>
      <c r="KMR264" s="77" t="s">
        <v>1069</v>
      </c>
      <c r="KMS264" s="77" t="s">
        <v>1069</v>
      </c>
      <c r="KMT264" s="77" t="s">
        <v>1069</v>
      </c>
      <c r="KMU264" s="77" t="s">
        <v>1069</v>
      </c>
      <c r="KMV264" s="77" t="s">
        <v>1069</v>
      </c>
      <c r="KMW264" s="77" t="s">
        <v>1069</v>
      </c>
      <c r="KMX264" s="77" t="s">
        <v>1069</v>
      </c>
      <c r="KMY264" s="77" t="s">
        <v>1069</v>
      </c>
      <c r="KMZ264" s="77" t="s">
        <v>1069</v>
      </c>
      <c r="KNA264" s="77" t="s">
        <v>1069</v>
      </c>
      <c r="KNB264" s="77" t="s">
        <v>1069</v>
      </c>
      <c r="KNC264" s="77" t="s">
        <v>1069</v>
      </c>
      <c r="KND264" s="77" t="s">
        <v>1069</v>
      </c>
      <c r="KNE264" s="77" t="s">
        <v>1069</v>
      </c>
      <c r="KNF264" s="77" t="s">
        <v>1069</v>
      </c>
      <c r="KNG264" s="77" t="s">
        <v>1069</v>
      </c>
      <c r="KNH264" s="77" t="s">
        <v>1069</v>
      </c>
      <c r="KNI264" s="77" t="s">
        <v>1069</v>
      </c>
      <c r="KNJ264" s="77" t="s">
        <v>1069</v>
      </c>
      <c r="KNK264" s="77" t="s">
        <v>1069</v>
      </c>
      <c r="KNL264" s="77" t="s">
        <v>1069</v>
      </c>
      <c r="KNM264" s="77" t="s">
        <v>1069</v>
      </c>
      <c r="KNN264" s="77" t="s">
        <v>1069</v>
      </c>
      <c r="KNO264" s="77" t="s">
        <v>1069</v>
      </c>
      <c r="KNP264" s="77" t="s">
        <v>1069</v>
      </c>
      <c r="KNQ264" s="77" t="s">
        <v>1069</v>
      </c>
      <c r="KNR264" s="77" t="s">
        <v>1069</v>
      </c>
      <c r="KNS264" s="77" t="s">
        <v>1069</v>
      </c>
      <c r="KNT264" s="77" t="s">
        <v>1069</v>
      </c>
      <c r="KNU264" s="77" t="s">
        <v>1069</v>
      </c>
      <c r="KNV264" s="77" t="s">
        <v>1069</v>
      </c>
      <c r="KNW264" s="77" t="s">
        <v>1069</v>
      </c>
      <c r="KNX264" s="77" t="s">
        <v>1069</v>
      </c>
      <c r="KNY264" s="77" t="s">
        <v>1069</v>
      </c>
      <c r="KNZ264" s="77" t="s">
        <v>1069</v>
      </c>
      <c r="KOA264" s="77" t="s">
        <v>1069</v>
      </c>
      <c r="KOB264" s="77" t="s">
        <v>1069</v>
      </c>
      <c r="KOC264" s="77" t="s">
        <v>1069</v>
      </c>
      <c r="KOD264" s="77" t="s">
        <v>1069</v>
      </c>
      <c r="KOE264" s="77" t="s">
        <v>1069</v>
      </c>
      <c r="KOF264" s="77" t="s">
        <v>1069</v>
      </c>
      <c r="KOG264" s="77" t="s">
        <v>1069</v>
      </c>
      <c r="KOH264" s="77" t="s">
        <v>1069</v>
      </c>
      <c r="KOI264" s="77" t="s">
        <v>1069</v>
      </c>
      <c r="KOJ264" s="77" t="s">
        <v>1069</v>
      </c>
      <c r="KOK264" s="77" t="s">
        <v>1069</v>
      </c>
      <c r="KOL264" s="77" t="s">
        <v>1069</v>
      </c>
      <c r="KOM264" s="77" t="s">
        <v>1069</v>
      </c>
      <c r="KON264" s="77" t="s">
        <v>1069</v>
      </c>
      <c r="KOO264" s="77" t="s">
        <v>1069</v>
      </c>
      <c r="KOP264" s="77" t="s">
        <v>1069</v>
      </c>
      <c r="KOQ264" s="77" t="s">
        <v>1069</v>
      </c>
      <c r="KOR264" s="77" t="s">
        <v>1069</v>
      </c>
      <c r="KOS264" s="77" t="s">
        <v>1069</v>
      </c>
      <c r="KOT264" s="77" t="s">
        <v>1069</v>
      </c>
      <c r="KOU264" s="77" t="s">
        <v>1069</v>
      </c>
      <c r="KOV264" s="77" t="s">
        <v>1069</v>
      </c>
      <c r="KOW264" s="77" t="s">
        <v>1069</v>
      </c>
      <c r="KOX264" s="77" t="s">
        <v>1069</v>
      </c>
      <c r="KOY264" s="77" t="s">
        <v>1069</v>
      </c>
      <c r="KOZ264" s="77" t="s">
        <v>1069</v>
      </c>
      <c r="KPA264" s="77" t="s">
        <v>1069</v>
      </c>
      <c r="KPB264" s="77" t="s">
        <v>1069</v>
      </c>
      <c r="KPC264" s="77" t="s">
        <v>1069</v>
      </c>
      <c r="KPD264" s="77" t="s">
        <v>1069</v>
      </c>
      <c r="KPE264" s="77" t="s">
        <v>1069</v>
      </c>
      <c r="KPF264" s="77" t="s">
        <v>1069</v>
      </c>
      <c r="KPG264" s="77" t="s">
        <v>1069</v>
      </c>
      <c r="KPH264" s="77" t="s">
        <v>1069</v>
      </c>
      <c r="KPI264" s="77" t="s">
        <v>1069</v>
      </c>
      <c r="KPJ264" s="77" t="s">
        <v>1069</v>
      </c>
      <c r="KPK264" s="77" t="s">
        <v>1069</v>
      </c>
      <c r="KPL264" s="77" t="s">
        <v>1069</v>
      </c>
      <c r="KPM264" s="77" t="s">
        <v>1069</v>
      </c>
      <c r="KPN264" s="77" t="s">
        <v>1069</v>
      </c>
      <c r="KPO264" s="77" t="s">
        <v>1069</v>
      </c>
      <c r="KPP264" s="77" t="s">
        <v>1069</v>
      </c>
      <c r="KPQ264" s="77" t="s">
        <v>1069</v>
      </c>
      <c r="KPR264" s="77" t="s">
        <v>1069</v>
      </c>
      <c r="KPS264" s="77" t="s">
        <v>1069</v>
      </c>
      <c r="KPT264" s="77" t="s">
        <v>1069</v>
      </c>
      <c r="KPU264" s="77" t="s">
        <v>1069</v>
      </c>
      <c r="KPV264" s="77" t="s">
        <v>1069</v>
      </c>
      <c r="KPW264" s="77" t="s">
        <v>1069</v>
      </c>
      <c r="KPX264" s="77" t="s">
        <v>1069</v>
      </c>
      <c r="KPY264" s="77" t="s">
        <v>1069</v>
      </c>
      <c r="KPZ264" s="77" t="s">
        <v>1069</v>
      </c>
      <c r="KQA264" s="77" t="s">
        <v>1069</v>
      </c>
      <c r="KQB264" s="77" t="s">
        <v>1069</v>
      </c>
      <c r="KQC264" s="77" t="s">
        <v>1069</v>
      </c>
      <c r="KQD264" s="77" t="s">
        <v>1069</v>
      </c>
      <c r="KQE264" s="77" t="s">
        <v>1069</v>
      </c>
      <c r="KQF264" s="77" t="s">
        <v>1069</v>
      </c>
      <c r="KQG264" s="77" t="s">
        <v>1069</v>
      </c>
      <c r="KQH264" s="77" t="s">
        <v>1069</v>
      </c>
      <c r="KQI264" s="77" t="s">
        <v>1069</v>
      </c>
      <c r="KQJ264" s="77" t="s">
        <v>1069</v>
      </c>
      <c r="KQK264" s="77" t="s">
        <v>1069</v>
      </c>
      <c r="KQL264" s="77" t="s">
        <v>1069</v>
      </c>
      <c r="KQM264" s="77" t="s">
        <v>1069</v>
      </c>
      <c r="KQN264" s="77" t="s">
        <v>1069</v>
      </c>
      <c r="KQO264" s="77" t="s">
        <v>1069</v>
      </c>
      <c r="KQP264" s="77" t="s">
        <v>1069</v>
      </c>
      <c r="KQQ264" s="77" t="s">
        <v>1069</v>
      </c>
      <c r="KQR264" s="77" t="s">
        <v>1069</v>
      </c>
      <c r="KQS264" s="77" t="s">
        <v>1069</v>
      </c>
      <c r="KQT264" s="77" t="s">
        <v>1069</v>
      </c>
      <c r="KQU264" s="77" t="s">
        <v>1069</v>
      </c>
      <c r="KQV264" s="77" t="s">
        <v>1069</v>
      </c>
      <c r="KQW264" s="77" t="s">
        <v>1069</v>
      </c>
      <c r="KQX264" s="77" t="s">
        <v>1069</v>
      </c>
      <c r="KQY264" s="77" t="s">
        <v>1069</v>
      </c>
      <c r="KQZ264" s="77" t="s">
        <v>1069</v>
      </c>
      <c r="KRA264" s="77" t="s">
        <v>1069</v>
      </c>
      <c r="KRB264" s="77" t="s">
        <v>1069</v>
      </c>
      <c r="KRC264" s="77" t="s">
        <v>1069</v>
      </c>
      <c r="KRD264" s="77" t="s">
        <v>1069</v>
      </c>
      <c r="KRE264" s="77" t="s">
        <v>1069</v>
      </c>
      <c r="KRF264" s="77" t="s">
        <v>1069</v>
      </c>
      <c r="KRG264" s="77" t="s">
        <v>1069</v>
      </c>
      <c r="KRH264" s="77" t="s">
        <v>1069</v>
      </c>
      <c r="KRI264" s="77" t="s">
        <v>1069</v>
      </c>
      <c r="KRJ264" s="77" t="s">
        <v>1069</v>
      </c>
      <c r="KRK264" s="77" t="s">
        <v>1069</v>
      </c>
      <c r="KRL264" s="77" t="s">
        <v>1069</v>
      </c>
      <c r="KRM264" s="77" t="s">
        <v>1069</v>
      </c>
      <c r="KRN264" s="77" t="s">
        <v>1069</v>
      </c>
      <c r="KRO264" s="77" t="s">
        <v>1069</v>
      </c>
      <c r="KRP264" s="77" t="s">
        <v>1069</v>
      </c>
      <c r="KRQ264" s="77" t="s">
        <v>1069</v>
      </c>
      <c r="KRR264" s="77" t="s">
        <v>1069</v>
      </c>
      <c r="KRS264" s="77" t="s">
        <v>1069</v>
      </c>
      <c r="KRT264" s="77" t="s">
        <v>1069</v>
      </c>
      <c r="KRU264" s="77" t="s">
        <v>1069</v>
      </c>
      <c r="KRV264" s="77" t="s">
        <v>1069</v>
      </c>
      <c r="KRW264" s="77" t="s">
        <v>1069</v>
      </c>
      <c r="KRX264" s="77" t="s">
        <v>1069</v>
      </c>
      <c r="KRY264" s="77" t="s">
        <v>1069</v>
      </c>
      <c r="KRZ264" s="77" t="s">
        <v>1069</v>
      </c>
      <c r="KSA264" s="77" t="s">
        <v>1069</v>
      </c>
      <c r="KSB264" s="77" t="s">
        <v>1069</v>
      </c>
      <c r="KSC264" s="77" t="s">
        <v>1069</v>
      </c>
      <c r="KSD264" s="77" t="s">
        <v>1069</v>
      </c>
      <c r="KSE264" s="77" t="s">
        <v>1069</v>
      </c>
      <c r="KSF264" s="77" t="s">
        <v>1069</v>
      </c>
      <c r="KSG264" s="77" t="s">
        <v>1069</v>
      </c>
      <c r="KSH264" s="77" t="s">
        <v>1069</v>
      </c>
      <c r="KSI264" s="77" t="s">
        <v>1069</v>
      </c>
      <c r="KSJ264" s="77" t="s">
        <v>1069</v>
      </c>
      <c r="KSK264" s="77" t="s">
        <v>1069</v>
      </c>
      <c r="KSL264" s="77" t="s">
        <v>1069</v>
      </c>
      <c r="KSM264" s="77" t="s">
        <v>1069</v>
      </c>
      <c r="KSN264" s="77" t="s">
        <v>1069</v>
      </c>
      <c r="KSO264" s="77" t="s">
        <v>1069</v>
      </c>
      <c r="KSP264" s="77" t="s">
        <v>1069</v>
      </c>
      <c r="KSQ264" s="77" t="s">
        <v>1069</v>
      </c>
      <c r="KSR264" s="77" t="s">
        <v>1069</v>
      </c>
      <c r="KSS264" s="77" t="s">
        <v>1069</v>
      </c>
      <c r="KST264" s="77" t="s">
        <v>1069</v>
      </c>
      <c r="KSU264" s="77" t="s">
        <v>1069</v>
      </c>
      <c r="KSV264" s="77" t="s">
        <v>1069</v>
      </c>
      <c r="KSW264" s="77" t="s">
        <v>1069</v>
      </c>
      <c r="KSX264" s="77" t="s">
        <v>1069</v>
      </c>
      <c r="KSY264" s="77" t="s">
        <v>1069</v>
      </c>
      <c r="KSZ264" s="77" t="s">
        <v>1069</v>
      </c>
      <c r="KTA264" s="77" t="s">
        <v>1069</v>
      </c>
      <c r="KTB264" s="77" t="s">
        <v>1069</v>
      </c>
      <c r="KTC264" s="77" t="s">
        <v>1069</v>
      </c>
      <c r="KTD264" s="77" t="s">
        <v>1069</v>
      </c>
      <c r="KTE264" s="77" t="s">
        <v>1069</v>
      </c>
      <c r="KTF264" s="77" t="s">
        <v>1069</v>
      </c>
      <c r="KTG264" s="77" t="s">
        <v>1069</v>
      </c>
      <c r="KTH264" s="77" t="s">
        <v>1069</v>
      </c>
      <c r="KTI264" s="77" t="s">
        <v>1069</v>
      </c>
      <c r="KTJ264" s="77" t="s">
        <v>1069</v>
      </c>
      <c r="KTK264" s="77" t="s">
        <v>1069</v>
      </c>
      <c r="KTL264" s="77" t="s">
        <v>1069</v>
      </c>
      <c r="KTM264" s="77" t="s">
        <v>1069</v>
      </c>
      <c r="KTN264" s="77" t="s">
        <v>1069</v>
      </c>
      <c r="KTO264" s="77" t="s">
        <v>1069</v>
      </c>
      <c r="KTP264" s="77" t="s">
        <v>1069</v>
      </c>
      <c r="KTQ264" s="77" t="s">
        <v>1069</v>
      </c>
      <c r="KTR264" s="77" t="s">
        <v>1069</v>
      </c>
      <c r="KTS264" s="77" t="s">
        <v>1069</v>
      </c>
      <c r="KTT264" s="77" t="s">
        <v>1069</v>
      </c>
      <c r="KTU264" s="77" t="s">
        <v>1069</v>
      </c>
      <c r="KTV264" s="77" t="s">
        <v>1069</v>
      </c>
      <c r="KTW264" s="77" t="s">
        <v>1069</v>
      </c>
      <c r="KTX264" s="77" t="s">
        <v>1069</v>
      </c>
      <c r="KTY264" s="77" t="s">
        <v>1069</v>
      </c>
      <c r="KTZ264" s="77" t="s">
        <v>1069</v>
      </c>
      <c r="KUA264" s="77" t="s">
        <v>1069</v>
      </c>
      <c r="KUB264" s="77" t="s">
        <v>1069</v>
      </c>
      <c r="KUC264" s="77" t="s">
        <v>1069</v>
      </c>
      <c r="KUD264" s="77" t="s">
        <v>1069</v>
      </c>
      <c r="KUE264" s="77" t="s">
        <v>1069</v>
      </c>
      <c r="KUF264" s="77" t="s">
        <v>1069</v>
      </c>
      <c r="KUG264" s="77" t="s">
        <v>1069</v>
      </c>
      <c r="KUH264" s="77" t="s">
        <v>1069</v>
      </c>
      <c r="KUI264" s="77" t="s">
        <v>1069</v>
      </c>
      <c r="KUJ264" s="77" t="s">
        <v>1069</v>
      </c>
      <c r="KUK264" s="77" t="s">
        <v>1069</v>
      </c>
      <c r="KUL264" s="77" t="s">
        <v>1069</v>
      </c>
      <c r="KUM264" s="77" t="s">
        <v>1069</v>
      </c>
      <c r="KUN264" s="77" t="s">
        <v>1069</v>
      </c>
      <c r="KUO264" s="77" t="s">
        <v>1069</v>
      </c>
      <c r="KUP264" s="77" t="s">
        <v>1069</v>
      </c>
      <c r="KUQ264" s="77" t="s">
        <v>1069</v>
      </c>
      <c r="KUR264" s="77" t="s">
        <v>1069</v>
      </c>
      <c r="KUS264" s="77" t="s">
        <v>1069</v>
      </c>
      <c r="KUT264" s="77" t="s">
        <v>1069</v>
      </c>
      <c r="KUU264" s="77" t="s">
        <v>1069</v>
      </c>
      <c r="KUV264" s="77" t="s">
        <v>1069</v>
      </c>
      <c r="KUW264" s="77" t="s">
        <v>1069</v>
      </c>
      <c r="KUX264" s="77" t="s">
        <v>1069</v>
      </c>
      <c r="KUY264" s="77" t="s">
        <v>1069</v>
      </c>
      <c r="KUZ264" s="77" t="s">
        <v>1069</v>
      </c>
      <c r="KVA264" s="77" t="s">
        <v>1069</v>
      </c>
      <c r="KVB264" s="77" t="s">
        <v>1069</v>
      </c>
      <c r="KVC264" s="77" t="s">
        <v>1069</v>
      </c>
      <c r="KVD264" s="77" t="s">
        <v>1069</v>
      </c>
      <c r="KVE264" s="77" t="s">
        <v>1069</v>
      </c>
      <c r="KVF264" s="77" t="s">
        <v>1069</v>
      </c>
      <c r="KVG264" s="77" t="s">
        <v>1069</v>
      </c>
      <c r="KVH264" s="77" t="s">
        <v>1069</v>
      </c>
      <c r="KVI264" s="77" t="s">
        <v>1069</v>
      </c>
      <c r="KVJ264" s="77" t="s">
        <v>1069</v>
      </c>
      <c r="KVK264" s="77" t="s">
        <v>1069</v>
      </c>
      <c r="KVL264" s="77" t="s">
        <v>1069</v>
      </c>
      <c r="KVM264" s="77" t="s">
        <v>1069</v>
      </c>
      <c r="KVN264" s="77" t="s">
        <v>1069</v>
      </c>
      <c r="KVO264" s="77" t="s">
        <v>1069</v>
      </c>
      <c r="KVP264" s="77" t="s">
        <v>1069</v>
      </c>
      <c r="KVQ264" s="77" t="s">
        <v>1069</v>
      </c>
      <c r="KVR264" s="77" t="s">
        <v>1069</v>
      </c>
      <c r="KVS264" s="77" t="s">
        <v>1069</v>
      </c>
      <c r="KVT264" s="77" t="s">
        <v>1069</v>
      </c>
      <c r="KVU264" s="77" t="s">
        <v>1069</v>
      </c>
      <c r="KVV264" s="77" t="s">
        <v>1069</v>
      </c>
      <c r="KVW264" s="77" t="s">
        <v>1069</v>
      </c>
      <c r="KVX264" s="77" t="s">
        <v>1069</v>
      </c>
      <c r="KVY264" s="77" t="s">
        <v>1069</v>
      </c>
      <c r="KVZ264" s="77" t="s">
        <v>1069</v>
      </c>
      <c r="KWA264" s="77" t="s">
        <v>1069</v>
      </c>
      <c r="KWB264" s="77" t="s">
        <v>1069</v>
      </c>
      <c r="KWC264" s="77" t="s">
        <v>1069</v>
      </c>
      <c r="KWD264" s="77" t="s">
        <v>1069</v>
      </c>
      <c r="KWE264" s="77" t="s">
        <v>1069</v>
      </c>
      <c r="KWF264" s="77" t="s">
        <v>1069</v>
      </c>
      <c r="KWG264" s="77" t="s">
        <v>1069</v>
      </c>
      <c r="KWH264" s="77" t="s">
        <v>1069</v>
      </c>
      <c r="KWI264" s="77" t="s">
        <v>1069</v>
      </c>
      <c r="KWJ264" s="77" t="s">
        <v>1069</v>
      </c>
      <c r="KWK264" s="77" t="s">
        <v>1069</v>
      </c>
      <c r="KWL264" s="77" t="s">
        <v>1069</v>
      </c>
      <c r="KWM264" s="77" t="s">
        <v>1069</v>
      </c>
      <c r="KWN264" s="77" t="s">
        <v>1069</v>
      </c>
      <c r="KWO264" s="77" t="s">
        <v>1069</v>
      </c>
      <c r="KWP264" s="77" t="s">
        <v>1069</v>
      </c>
      <c r="KWQ264" s="77" t="s">
        <v>1069</v>
      </c>
      <c r="KWR264" s="77" t="s">
        <v>1069</v>
      </c>
      <c r="KWS264" s="77" t="s">
        <v>1069</v>
      </c>
      <c r="KWT264" s="77" t="s">
        <v>1069</v>
      </c>
      <c r="KWU264" s="77" t="s">
        <v>1069</v>
      </c>
      <c r="KWV264" s="77" t="s">
        <v>1069</v>
      </c>
      <c r="KWW264" s="77" t="s">
        <v>1069</v>
      </c>
      <c r="KWX264" s="77" t="s">
        <v>1069</v>
      </c>
      <c r="KWY264" s="77" t="s">
        <v>1069</v>
      </c>
      <c r="KWZ264" s="77" t="s">
        <v>1069</v>
      </c>
      <c r="KXA264" s="77" t="s">
        <v>1069</v>
      </c>
      <c r="KXB264" s="77" t="s">
        <v>1069</v>
      </c>
      <c r="KXC264" s="77" t="s">
        <v>1069</v>
      </c>
      <c r="KXD264" s="77" t="s">
        <v>1069</v>
      </c>
      <c r="KXE264" s="77" t="s">
        <v>1069</v>
      </c>
      <c r="KXF264" s="77" t="s">
        <v>1069</v>
      </c>
      <c r="KXG264" s="77" t="s">
        <v>1069</v>
      </c>
      <c r="KXH264" s="77" t="s">
        <v>1069</v>
      </c>
      <c r="KXI264" s="77" t="s">
        <v>1069</v>
      </c>
      <c r="KXJ264" s="77" t="s">
        <v>1069</v>
      </c>
      <c r="KXK264" s="77" t="s">
        <v>1069</v>
      </c>
      <c r="KXL264" s="77" t="s">
        <v>1069</v>
      </c>
      <c r="KXM264" s="77" t="s">
        <v>1069</v>
      </c>
      <c r="KXN264" s="77" t="s">
        <v>1069</v>
      </c>
      <c r="KXO264" s="77" t="s">
        <v>1069</v>
      </c>
      <c r="KXP264" s="77" t="s">
        <v>1069</v>
      </c>
      <c r="KXQ264" s="77" t="s">
        <v>1069</v>
      </c>
      <c r="KXR264" s="77" t="s">
        <v>1069</v>
      </c>
      <c r="KXS264" s="77" t="s">
        <v>1069</v>
      </c>
      <c r="KXT264" s="77" t="s">
        <v>1069</v>
      </c>
      <c r="KXU264" s="77" t="s">
        <v>1069</v>
      </c>
      <c r="KXV264" s="77" t="s">
        <v>1069</v>
      </c>
      <c r="KXW264" s="77" t="s">
        <v>1069</v>
      </c>
      <c r="KXX264" s="77" t="s">
        <v>1069</v>
      </c>
      <c r="KXY264" s="77" t="s">
        <v>1069</v>
      </c>
      <c r="KXZ264" s="77" t="s">
        <v>1069</v>
      </c>
      <c r="KYA264" s="77" t="s">
        <v>1069</v>
      </c>
      <c r="KYB264" s="77" t="s">
        <v>1069</v>
      </c>
      <c r="KYC264" s="77" t="s">
        <v>1069</v>
      </c>
      <c r="KYD264" s="77" t="s">
        <v>1069</v>
      </c>
      <c r="KYE264" s="77" t="s">
        <v>1069</v>
      </c>
      <c r="KYF264" s="77" t="s">
        <v>1069</v>
      </c>
      <c r="KYG264" s="77" t="s">
        <v>1069</v>
      </c>
      <c r="KYH264" s="77" t="s">
        <v>1069</v>
      </c>
      <c r="KYI264" s="77" t="s">
        <v>1069</v>
      </c>
      <c r="KYJ264" s="77" t="s">
        <v>1069</v>
      </c>
      <c r="KYK264" s="77" t="s">
        <v>1069</v>
      </c>
      <c r="KYL264" s="77" t="s">
        <v>1069</v>
      </c>
      <c r="KYM264" s="77" t="s">
        <v>1069</v>
      </c>
      <c r="KYN264" s="77" t="s">
        <v>1069</v>
      </c>
      <c r="KYO264" s="77" t="s">
        <v>1069</v>
      </c>
      <c r="KYP264" s="77" t="s">
        <v>1069</v>
      </c>
      <c r="KYQ264" s="77" t="s">
        <v>1069</v>
      </c>
      <c r="KYR264" s="77" t="s">
        <v>1069</v>
      </c>
      <c r="KYS264" s="77" t="s">
        <v>1069</v>
      </c>
      <c r="KYT264" s="77" t="s">
        <v>1069</v>
      </c>
      <c r="KYU264" s="77" t="s">
        <v>1069</v>
      </c>
      <c r="KYV264" s="77" t="s">
        <v>1069</v>
      </c>
      <c r="KYW264" s="77" t="s">
        <v>1069</v>
      </c>
      <c r="KYX264" s="77" t="s">
        <v>1069</v>
      </c>
      <c r="KYY264" s="77" t="s">
        <v>1069</v>
      </c>
      <c r="KYZ264" s="77" t="s">
        <v>1069</v>
      </c>
      <c r="KZA264" s="77" t="s">
        <v>1069</v>
      </c>
      <c r="KZB264" s="77" t="s">
        <v>1069</v>
      </c>
      <c r="KZC264" s="77" t="s">
        <v>1069</v>
      </c>
      <c r="KZD264" s="77" t="s">
        <v>1069</v>
      </c>
      <c r="KZE264" s="77" t="s">
        <v>1069</v>
      </c>
      <c r="KZF264" s="77" t="s">
        <v>1069</v>
      </c>
      <c r="KZG264" s="77" t="s">
        <v>1069</v>
      </c>
      <c r="KZH264" s="77" t="s">
        <v>1069</v>
      </c>
      <c r="KZI264" s="77" t="s">
        <v>1069</v>
      </c>
      <c r="KZJ264" s="77" t="s">
        <v>1069</v>
      </c>
      <c r="KZK264" s="77" t="s">
        <v>1069</v>
      </c>
      <c r="KZL264" s="77" t="s">
        <v>1069</v>
      </c>
      <c r="KZM264" s="77" t="s">
        <v>1069</v>
      </c>
      <c r="KZN264" s="77" t="s">
        <v>1069</v>
      </c>
      <c r="KZO264" s="77" t="s">
        <v>1069</v>
      </c>
      <c r="KZP264" s="77" t="s">
        <v>1069</v>
      </c>
      <c r="KZQ264" s="77" t="s">
        <v>1069</v>
      </c>
      <c r="KZR264" s="77" t="s">
        <v>1069</v>
      </c>
      <c r="KZS264" s="77" t="s">
        <v>1069</v>
      </c>
      <c r="KZT264" s="77" t="s">
        <v>1069</v>
      </c>
      <c r="KZU264" s="77" t="s">
        <v>1069</v>
      </c>
      <c r="KZV264" s="77" t="s">
        <v>1069</v>
      </c>
      <c r="KZW264" s="77" t="s">
        <v>1069</v>
      </c>
      <c r="KZX264" s="77" t="s">
        <v>1069</v>
      </c>
      <c r="KZY264" s="77" t="s">
        <v>1069</v>
      </c>
      <c r="KZZ264" s="77" t="s">
        <v>1069</v>
      </c>
      <c r="LAA264" s="77" t="s">
        <v>1069</v>
      </c>
      <c r="LAB264" s="77" t="s">
        <v>1069</v>
      </c>
      <c r="LAC264" s="77" t="s">
        <v>1069</v>
      </c>
      <c r="LAD264" s="77" t="s">
        <v>1069</v>
      </c>
      <c r="LAE264" s="77" t="s">
        <v>1069</v>
      </c>
      <c r="LAF264" s="77" t="s">
        <v>1069</v>
      </c>
      <c r="LAG264" s="77" t="s">
        <v>1069</v>
      </c>
      <c r="LAH264" s="77" t="s">
        <v>1069</v>
      </c>
      <c r="LAI264" s="77" t="s">
        <v>1069</v>
      </c>
      <c r="LAJ264" s="77" t="s">
        <v>1069</v>
      </c>
      <c r="LAK264" s="77" t="s">
        <v>1069</v>
      </c>
      <c r="LAL264" s="77" t="s">
        <v>1069</v>
      </c>
      <c r="LAM264" s="77" t="s">
        <v>1069</v>
      </c>
      <c r="LAN264" s="77" t="s">
        <v>1069</v>
      </c>
      <c r="LAO264" s="77" t="s">
        <v>1069</v>
      </c>
      <c r="LAP264" s="77" t="s">
        <v>1069</v>
      </c>
      <c r="LAQ264" s="77" t="s">
        <v>1069</v>
      </c>
      <c r="LAR264" s="77" t="s">
        <v>1069</v>
      </c>
      <c r="LAS264" s="77" t="s">
        <v>1069</v>
      </c>
      <c r="LAT264" s="77" t="s">
        <v>1069</v>
      </c>
      <c r="LAU264" s="77" t="s">
        <v>1069</v>
      </c>
      <c r="LAV264" s="77" t="s">
        <v>1069</v>
      </c>
      <c r="LAW264" s="77" t="s">
        <v>1069</v>
      </c>
      <c r="LAX264" s="77" t="s">
        <v>1069</v>
      </c>
      <c r="LAY264" s="77" t="s">
        <v>1069</v>
      </c>
      <c r="LAZ264" s="77" t="s">
        <v>1069</v>
      </c>
      <c r="LBA264" s="77" t="s">
        <v>1069</v>
      </c>
      <c r="LBB264" s="77" t="s">
        <v>1069</v>
      </c>
      <c r="LBC264" s="77" t="s">
        <v>1069</v>
      </c>
      <c r="LBD264" s="77" t="s">
        <v>1069</v>
      </c>
      <c r="LBE264" s="77" t="s">
        <v>1069</v>
      </c>
      <c r="LBF264" s="77" t="s">
        <v>1069</v>
      </c>
      <c r="LBG264" s="77" t="s">
        <v>1069</v>
      </c>
      <c r="LBH264" s="77" t="s">
        <v>1069</v>
      </c>
      <c r="LBI264" s="77" t="s">
        <v>1069</v>
      </c>
      <c r="LBJ264" s="77" t="s">
        <v>1069</v>
      </c>
      <c r="LBK264" s="77" t="s">
        <v>1069</v>
      </c>
      <c r="LBL264" s="77" t="s">
        <v>1069</v>
      </c>
      <c r="LBM264" s="77" t="s">
        <v>1069</v>
      </c>
      <c r="LBN264" s="77" t="s">
        <v>1069</v>
      </c>
      <c r="LBO264" s="77" t="s">
        <v>1069</v>
      </c>
      <c r="LBP264" s="77" t="s">
        <v>1069</v>
      </c>
      <c r="LBQ264" s="77" t="s">
        <v>1069</v>
      </c>
      <c r="LBR264" s="77" t="s">
        <v>1069</v>
      </c>
      <c r="LBS264" s="77" t="s">
        <v>1069</v>
      </c>
      <c r="LBT264" s="77" t="s">
        <v>1069</v>
      </c>
      <c r="LBU264" s="77" t="s">
        <v>1069</v>
      </c>
      <c r="LBV264" s="77" t="s">
        <v>1069</v>
      </c>
      <c r="LBW264" s="77" t="s">
        <v>1069</v>
      </c>
      <c r="LBX264" s="77" t="s">
        <v>1069</v>
      </c>
      <c r="LBY264" s="77" t="s">
        <v>1069</v>
      </c>
      <c r="LBZ264" s="77" t="s">
        <v>1069</v>
      </c>
      <c r="LCA264" s="77" t="s">
        <v>1069</v>
      </c>
      <c r="LCB264" s="77" t="s">
        <v>1069</v>
      </c>
      <c r="LCC264" s="77" t="s">
        <v>1069</v>
      </c>
      <c r="LCD264" s="77" t="s">
        <v>1069</v>
      </c>
      <c r="LCE264" s="77" t="s">
        <v>1069</v>
      </c>
      <c r="LCF264" s="77" t="s">
        <v>1069</v>
      </c>
      <c r="LCG264" s="77" t="s">
        <v>1069</v>
      </c>
      <c r="LCH264" s="77" t="s">
        <v>1069</v>
      </c>
      <c r="LCI264" s="77" t="s">
        <v>1069</v>
      </c>
      <c r="LCJ264" s="77" t="s">
        <v>1069</v>
      </c>
      <c r="LCK264" s="77" t="s">
        <v>1069</v>
      </c>
      <c r="LCL264" s="77" t="s">
        <v>1069</v>
      </c>
      <c r="LCM264" s="77" t="s">
        <v>1069</v>
      </c>
      <c r="LCN264" s="77" t="s">
        <v>1069</v>
      </c>
      <c r="LCO264" s="77" t="s">
        <v>1069</v>
      </c>
      <c r="LCP264" s="77" t="s">
        <v>1069</v>
      </c>
      <c r="LCQ264" s="77" t="s">
        <v>1069</v>
      </c>
      <c r="LCR264" s="77" t="s">
        <v>1069</v>
      </c>
      <c r="LCS264" s="77" t="s">
        <v>1069</v>
      </c>
      <c r="LCT264" s="77" t="s">
        <v>1069</v>
      </c>
      <c r="LCU264" s="77" t="s">
        <v>1069</v>
      </c>
      <c r="LCV264" s="77" t="s">
        <v>1069</v>
      </c>
      <c r="LCW264" s="77" t="s">
        <v>1069</v>
      </c>
      <c r="LCX264" s="77" t="s">
        <v>1069</v>
      </c>
      <c r="LCY264" s="77" t="s">
        <v>1069</v>
      </c>
      <c r="LCZ264" s="77" t="s">
        <v>1069</v>
      </c>
      <c r="LDA264" s="77" t="s">
        <v>1069</v>
      </c>
      <c r="LDB264" s="77" t="s">
        <v>1069</v>
      </c>
      <c r="LDC264" s="77" t="s">
        <v>1069</v>
      </c>
      <c r="LDD264" s="77" t="s">
        <v>1069</v>
      </c>
      <c r="LDE264" s="77" t="s">
        <v>1069</v>
      </c>
      <c r="LDF264" s="77" t="s">
        <v>1069</v>
      </c>
      <c r="LDG264" s="77" t="s">
        <v>1069</v>
      </c>
      <c r="LDH264" s="77" t="s">
        <v>1069</v>
      </c>
      <c r="LDI264" s="77" t="s">
        <v>1069</v>
      </c>
      <c r="LDJ264" s="77" t="s">
        <v>1069</v>
      </c>
      <c r="LDK264" s="77" t="s">
        <v>1069</v>
      </c>
      <c r="LDL264" s="77" t="s">
        <v>1069</v>
      </c>
      <c r="LDM264" s="77" t="s">
        <v>1069</v>
      </c>
      <c r="LDN264" s="77" t="s">
        <v>1069</v>
      </c>
      <c r="LDO264" s="77" t="s">
        <v>1069</v>
      </c>
      <c r="LDP264" s="77" t="s">
        <v>1069</v>
      </c>
      <c r="LDQ264" s="77" t="s">
        <v>1069</v>
      </c>
      <c r="LDR264" s="77" t="s">
        <v>1069</v>
      </c>
      <c r="LDS264" s="77" t="s">
        <v>1069</v>
      </c>
      <c r="LDT264" s="77" t="s">
        <v>1069</v>
      </c>
      <c r="LDU264" s="77" t="s">
        <v>1069</v>
      </c>
      <c r="LDV264" s="77" t="s">
        <v>1069</v>
      </c>
      <c r="LDW264" s="77" t="s">
        <v>1069</v>
      </c>
      <c r="LDX264" s="77" t="s">
        <v>1069</v>
      </c>
      <c r="LDY264" s="77" t="s">
        <v>1069</v>
      </c>
      <c r="LDZ264" s="77" t="s">
        <v>1069</v>
      </c>
      <c r="LEA264" s="77" t="s">
        <v>1069</v>
      </c>
      <c r="LEB264" s="77" t="s">
        <v>1069</v>
      </c>
      <c r="LEC264" s="77" t="s">
        <v>1069</v>
      </c>
      <c r="LED264" s="77" t="s">
        <v>1069</v>
      </c>
      <c r="LEE264" s="77" t="s">
        <v>1069</v>
      </c>
      <c r="LEF264" s="77" t="s">
        <v>1069</v>
      </c>
      <c r="LEG264" s="77" t="s">
        <v>1069</v>
      </c>
      <c r="LEH264" s="77" t="s">
        <v>1069</v>
      </c>
      <c r="LEI264" s="77" t="s">
        <v>1069</v>
      </c>
      <c r="LEJ264" s="77" t="s">
        <v>1069</v>
      </c>
      <c r="LEK264" s="77" t="s">
        <v>1069</v>
      </c>
      <c r="LEL264" s="77" t="s">
        <v>1069</v>
      </c>
      <c r="LEM264" s="77" t="s">
        <v>1069</v>
      </c>
      <c r="LEN264" s="77" t="s">
        <v>1069</v>
      </c>
      <c r="LEO264" s="77" t="s">
        <v>1069</v>
      </c>
      <c r="LEP264" s="77" t="s">
        <v>1069</v>
      </c>
      <c r="LEQ264" s="77" t="s">
        <v>1069</v>
      </c>
      <c r="LER264" s="77" t="s">
        <v>1069</v>
      </c>
      <c r="LES264" s="77" t="s">
        <v>1069</v>
      </c>
      <c r="LET264" s="77" t="s">
        <v>1069</v>
      </c>
      <c r="LEU264" s="77" t="s">
        <v>1069</v>
      </c>
      <c r="LEV264" s="77" t="s">
        <v>1069</v>
      </c>
      <c r="LEW264" s="77" t="s">
        <v>1069</v>
      </c>
      <c r="LEX264" s="77" t="s">
        <v>1069</v>
      </c>
      <c r="LEY264" s="77" t="s">
        <v>1069</v>
      </c>
      <c r="LEZ264" s="77" t="s">
        <v>1069</v>
      </c>
      <c r="LFA264" s="77" t="s">
        <v>1069</v>
      </c>
      <c r="LFB264" s="77" t="s">
        <v>1069</v>
      </c>
      <c r="LFC264" s="77" t="s">
        <v>1069</v>
      </c>
      <c r="LFD264" s="77" t="s">
        <v>1069</v>
      </c>
      <c r="LFE264" s="77" t="s">
        <v>1069</v>
      </c>
      <c r="LFF264" s="77" t="s">
        <v>1069</v>
      </c>
      <c r="LFG264" s="77" t="s">
        <v>1069</v>
      </c>
      <c r="LFH264" s="77" t="s">
        <v>1069</v>
      </c>
      <c r="LFI264" s="77" t="s">
        <v>1069</v>
      </c>
      <c r="LFJ264" s="77" t="s">
        <v>1069</v>
      </c>
      <c r="LFK264" s="77" t="s">
        <v>1069</v>
      </c>
      <c r="LFL264" s="77" t="s">
        <v>1069</v>
      </c>
      <c r="LFM264" s="77" t="s">
        <v>1069</v>
      </c>
      <c r="LFN264" s="77" t="s">
        <v>1069</v>
      </c>
      <c r="LFO264" s="77" t="s">
        <v>1069</v>
      </c>
      <c r="LFP264" s="77" t="s">
        <v>1069</v>
      </c>
      <c r="LFQ264" s="77" t="s">
        <v>1069</v>
      </c>
      <c r="LFR264" s="77" t="s">
        <v>1069</v>
      </c>
      <c r="LFS264" s="77" t="s">
        <v>1069</v>
      </c>
      <c r="LFT264" s="77" t="s">
        <v>1069</v>
      </c>
      <c r="LFU264" s="77" t="s">
        <v>1069</v>
      </c>
      <c r="LFV264" s="77" t="s">
        <v>1069</v>
      </c>
      <c r="LFW264" s="77" t="s">
        <v>1069</v>
      </c>
      <c r="LFX264" s="77" t="s">
        <v>1069</v>
      </c>
      <c r="LFY264" s="77" t="s">
        <v>1069</v>
      </c>
      <c r="LFZ264" s="77" t="s">
        <v>1069</v>
      </c>
      <c r="LGA264" s="77" t="s">
        <v>1069</v>
      </c>
      <c r="LGB264" s="77" t="s">
        <v>1069</v>
      </c>
      <c r="LGC264" s="77" t="s">
        <v>1069</v>
      </c>
      <c r="LGD264" s="77" t="s">
        <v>1069</v>
      </c>
      <c r="LGE264" s="77" t="s">
        <v>1069</v>
      </c>
      <c r="LGF264" s="77" t="s">
        <v>1069</v>
      </c>
      <c r="LGG264" s="77" t="s">
        <v>1069</v>
      </c>
      <c r="LGH264" s="77" t="s">
        <v>1069</v>
      </c>
      <c r="LGI264" s="77" t="s">
        <v>1069</v>
      </c>
      <c r="LGJ264" s="77" t="s">
        <v>1069</v>
      </c>
      <c r="LGK264" s="77" t="s">
        <v>1069</v>
      </c>
      <c r="LGL264" s="77" t="s">
        <v>1069</v>
      </c>
      <c r="LGM264" s="77" t="s">
        <v>1069</v>
      </c>
      <c r="LGN264" s="77" t="s">
        <v>1069</v>
      </c>
      <c r="LGO264" s="77" t="s">
        <v>1069</v>
      </c>
      <c r="LGP264" s="77" t="s">
        <v>1069</v>
      </c>
      <c r="LGQ264" s="77" t="s">
        <v>1069</v>
      </c>
      <c r="LGR264" s="77" t="s">
        <v>1069</v>
      </c>
      <c r="LGS264" s="77" t="s">
        <v>1069</v>
      </c>
      <c r="LGT264" s="77" t="s">
        <v>1069</v>
      </c>
      <c r="LGU264" s="77" t="s">
        <v>1069</v>
      </c>
      <c r="LGV264" s="77" t="s">
        <v>1069</v>
      </c>
      <c r="LGW264" s="77" t="s">
        <v>1069</v>
      </c>
      <c r="LGX264" s="77" t="s">
        <v>1069</v>
      </c>
      <c r="LGY264" s="77" t="s">
        <v>1069</v>
      </c>
      <c r="LGZ264" s="77" t="s">
        <v>1069</v>
      </c>
      <c r="LHA264" s="77" t="s">
        <v>1069</v>
      </c>
      <c r="LHB264" s="77" t="s">
        <v>1069</v>
      </c>
      <c r="LHC264" s="77" t="s">
        <v>1069</v>
      </c>
      <c r="LHD264" s="77" t="s">
        <v>1069</v>
      </c>
      <c r="LHE264" s="77" t="s">
        <v>1069</v>
      </c>
      <c r="LHF264" s="77" t="s">
        <v>1069</v>
      </c>
      <c r="LHG264" s="77" t="s">
        <v>1069</v>
      </c>
      <c r="LHH264" s="77" t="s">
        <v>1069</v>
      </c>
      <c r="LHI264" s="77" t="s">
        <v>1069</v>
      </c>
      <c r="LHJ264" s="77" t="s">
        <v>1069</v>
      </c>
      <c r="LHK264" s="77" t="s">
        <v>1069</v>
      </c>
      <c r="LHL264" s="77" t="s">
        <v>1069</v>
      </c>
      <c r="LHM264" s="77" t="s">
        <v>1069</v>
      </c>
      <c r="LHN264" s="77" t="s">
        <v>1069</v>
      </c>
      <c r="LHO264" s="77" t="s">
        <v>1069</v>
      </c>
      <c r="LHP264" s="77" t="s">
        <v>1069</v>
      </c>
      <c r="LHQ264" s="77" t="s">
        <v>1069</v>
      </c>
      <c r="LHR264" s="77" t="s">
        <v>1069</v>
      </c>
      <c r="LHS264" s="77" t="s">
        <v>1069</v>
      </c>
      <c r="LHT264" s="77" t="s">
        <v>1069</v>
      </c>
      <c r="LHU264" s="77" t="s">
        <v>1069</v>
      </c>
      <c r="LHV264" s="77" t="s">
        <v>1069</v>
      </c>
      <c r="LHW264" s="77" t="s">
        <v>1069</v>
      </c>
      <c r="LHX264" s="77" t="s">
        <v>1069</v>
      </c>
      <c r="LHY264" s="77" t="s">
        <v>1069</v>
      </c>
      <c r="LHZ264" s="77" t="s">
        <v>1069</v>
      </c>
      <c r="LIA264" s="77" t="s">
        <v>1069</v>
      </c>
      <c r="LIB264" s="77" t="s">
        <v>1069</v>
      </c>
      <c r="LIC264" s="77" t="s">
        <v>1069</v>
      </c>
      <c r="LID264" s="77" t="s">
        <v>1069</v>
      </c>
      <c r="LIE264" s="77" t="s">
        <v>1069</v>
      </c>
      <c r="LIF264" s="77" t="s">
        <v>1069</v>
      </c>
      <c r="LIG264" s="77" t="s">
        <v>1069</v>
      </c>
      <c r="LIH264" s="77" t="s">
        <v>1069</v>
      </c>
      <c r="LII264" s="77" t="s">
        <v>1069</v>
      </c>
      <c r="LIJ264" s="77" t="s">
        <v>1069</v>
      </c>
      <c r="LIK264" s="77" t="s">
        <v>1069</v>
      </c>
      <c r="LIL264" s="77" t="s">
        <v>1069</v>
      </c>
      <c r="LIM264" s="77" t="s">
        <v>1069</v>
      </c>
      <c r="LIN264" s="77" t="s">
        <v>1069</v>
      </c>
      <c r="LIO264" s="77" t="s">
        <v>1069</v>
      </c>
      <c r="LIP264" s="77" t="s">
        <v>1069</v>
      </c>
      <c r="LIQ264" s="77" t="s">
        <v>1069</v>
      </c>
      <c r="LIR264" s="77" t="s">
        <v>1069</v>
      </c>
      <c r="LIS264" s="77" t="s">
        <v>1069</v>
      </c>
      <c r="LIT264" s="77" t="s">
        <v>1069</v>
      </c>
      <c r="LIU264" s="77" t="s">
        <v>1069</v>
      </c>
      <c r="LIV264" s="77" t="s">
        <v>1069</v>
      </c>
      <c r="LIW264" s="77" t="s">
        <v>1069</v>
      </c>
      <c r="LIX264" s="77" t="s">
        <v>1069</v>
      </c>
      <c r="LIY264" s="77" t="s">
        <v>1069</v>
      </c>
      <c r="LIZ264" s="77" t="s">
        <v>1069</v>
      </c>
      <c r="LJA264" s="77" t="s">
        <v>1069</v>
      </c>
      <c r="LJB264" s="77" t="s">
        <v>1069</v>
      </c>
      <c r="LJC264" s="77" t="s">
        <v>1069</v>
      </c>
      <c r="LJD264" s="77" t="s">
        <v>1069</v>
      </c>
      <c r="LJE264" s="77" t="s">
        <v>1069</v>
      </c>
      <c r="LJF264" s="77" t="s">
        <v>1069</v>
      </c>
      <c r="LJG264" s="77" t="s">
        <v>1069</v>
      </c>
      <c r="LJH264" s="77" t="s">
        <v>1069</v>
      </c>
      <c r="LJI264" s="77" t="s">
        <v>1069</v>
      </c>
      <c r="LJJ264" s="77" t="s">
        <v>1069</v>
      </c>
      <c r="LJK264" s="77" t="s">
        <v>1069</v>
      </c>
      <c r="LJL264" s="77" t="s">
        <v>1069</v>
      </c>
      <c r="LJM264" s="77" t="s">
        <v>1069</v>
      </c>
      <c r="LJN264" s="77" t="s">
        <v>1069</v>
      </c>
      <c r="LJO264" s="77" t="s">
        <v>1069</v>
      </c>
      <c r="LJP264" s="77" t="s">
        <v>1069</v>
      </c>
      <c r="LJQ264" s="77" t="s">
        <v>1069</v>
      </c>
      <c r="LJR264" s="77" t="s">
        <v>1069</v>
      </c>
      <c r="LJS264" s="77" t="s">
        <v>1069</v>
      </c>
      <c r="LJT264" s="77" t="s">
        <v>1069</v>
      </c>
      <c r="LJU264" s="77" t="s">
        <v>1069</v>
      </c>
      <c r="LJV264" s="77" t="s">
        <v>1069</v>
      </c>
      <c r="LJW264" s="77" t="s">
        <v>1069</v>
      </c>
      <c r="LJX264" s="77" t="s">
        <v>1069</v>
      </c>
      <c r="LJY264" s="77" t="s">
        <v>1069</v>
      </c>
      <c r="LJZ264" s="77" t="s">
        <v>1069</v>
      </c>
      <c r="LKA264" s="77" t="s">
        <v>1069</v>
      </c>
      <c r="LKB264" s="77" t="s">
        <v>1069</v>
      </c>
      <c r="LKC264" s="77" t="s">
        <v>1069</v>
      </c>
      <c r="LKD264" s="77" t="s">
        <v>1069</v>
      </c>
      <c r="LKE264" s="77" t="s">
        <v>1069</v>
      </c>
      <c r="LKF264" s="77" t="s">
        <v>1069</v>
      </c>
      <c r="LKG264" s="77" t="s">
        <v>1069</v>
      </c>
      <c r="LKH264" s="77" t="s">
        <v>1069</v>
      </c>
      <c r="LKI264" s="77" t="s">
        <v>1069</v>
      </c>
      <c r="LKJ264" s="77" t="s">
        <v>1069</v>
      </c>
      <c r="LKK264" s="77" t="s">
        <v>1069</v>
      </c>
      <c r="LKL264" s="77" t="s">
        <v>1069</v>
      </c>
      <c r="LKM264" s="77" t="s">
        <v>1069</v>
      </c>
      <c r="LKN264" s="77" t="s">
        <v>1069</v>
      </c>
      <c r="LKO264" s="77" t="s">
        <v>1069</v>
      </c>
      <c r="LKP264" s="77" t="s">
        <v>1069</v>
      </c>
      <c r="LKQ264" s="77" t="s">
        <v>1069</v>
      </c>
      <c r="LKR264" s="77" t="s">
        <v>1069</v>
      </c>
      <c r="LKS264" s="77" t="s">
        <v>1069</v>
      </c>
      <c r="LKT264" s="77" t="s">
        <v>1069</v>
      </c>
      <c r="LKU264" s="77" t="s">
        <v>1069</v>
      </c>
      <c r="LKV264" s="77" t="s">
        <v>1069</v>
      </c>
      <c r="LKW264" s="77" t="s">
        <v>1069</v>
      </c>
      <c r="LKX264" s="77" t="s">
        <v>1069</v>
      </c>
      <c r="LKY264" s="77" t="s">
        <v>1069</v>
      </c>
      <c r="LKZ264" s="77" t="s">
        <v>1069</v>
      </c>
      <c r="LLA264" s="77" t="s">
        <v>1069</v>
      </c>
      <c r="LLB264" s="77" t="s">
        <v>1069</v>
      </c>
      <c r="LLC264" s="77" t="s">
        <v>1069</v>
      </c>
      <c r="LLD264" s="77" t="s">
        <v>1069</v>
      </c>
      <c r="LLE264" s="77" t="s">
        <v>1069</v>
      </c>
      <c r="LLF264" s="77" t="s">
        <v>1069</v>
      </c>
      <c r="LLG264" s="77" t="s">
        <v>1069</v>
      </c>
      <c r="LLH264" s="77" t="s">
        <v>1069</v>
      </c>
      <c r="LLI264" s="77" t="s">
        <v>1069</v>
      </c>
      <c r="LLJ264" s="77" t="s">
        <v>1069</v>
      </c>
      <c r="LLK264" s="77" t="s">
        <v>1069</v>
      </c>
      <c r="LLL264" s="77" t="s">
        <v>1069</v>
      </c>
      <c r="LLM264" s="77" t="s">
        <v>1069</v>
      </c>
      <c r="LLN264" s="77" t="s">
        <v>1069</v>
      </c>
      <c r="LLO264" s="77" t="s">
        <v>1069</v>
      </c>
      <c r="LLP264" s="77" t="s">
        <v>1069</v>
      </c>
      <c r="LLQ264" s="77" t="s">
        <v>1069</v>
      </c>
      <c r="LLR264" s="77" t="s">
        <v>1069</v>
      </c>
      <c r="LLS264" s="77" t="s">
        <v>1069</v>
      </c>
      <c r="LLT264" s="77" t="s">
        <v>1069</v>
      </c>
      <c r="LLU264" s="77" t="s">
        <v>1069</v>
      </c>
      <c r="LLV264" s="77" t="s">
        <v>1069</v>
      </c>
      <c r="LLW264" s="77" t="s">
        <v>1069</v>
      </c>
      <c r="LLX264" s="77" t="s">
        <v>1069</v>
      </c>
      <c r="LLY264" s="77" t="s">
        <v>1069</v>
      </c>
      <c r="LLZ264" s="77" t="s">
        <v>1069</v>
      </c>
      <c r="LMA264" s="77" t="s">
        <v>1069</v>
      </c>
      <c r="LMB264" s="77" t="s">
        <v>1069</v>
      </c>
      <c r="LMC264" s="77" t="s">
        <v>1069</v>
      </c>
      <c r="LMD264" s="77" t="s">
        <v>1069</v>
      </c>
      <c r="LME264" s="77" t="s">
        <v>1069</v>
      </c>
      <c r="LMF264" s="77" t="s">
        <v>1069</v>
      </c>
      <c r="LMG264" s="77" t="s">
        <v>1069</v>
      </c>
      <c r="LMH264" s="77" t="s">
        <v>1069</v>
      </c>
      <c r="LMI264" s="77" t="s">
        <v>1069</v>
      </c>
      <c r="LMJ264" s="77" t="s">
        <v>1069</v>
      </c>
      <c r="LMK264" s="77" t="s">
        <v>1069</v>
      </c>
      <c r="LML264" s="77" t="s">
        <v>1069</v>
      </c>
      <c r="LMM264" s="77" t="s">
        <v>1069</v>
      </c>
      <c r="LMN264" s="77" t="s">
        <v>1069</v>
      </c>
      <c r="LMO264" s="77" t="s">
        <v>1069</v>
      </c>
      <c r="LMP264" s="77" t="s">
        <v>1069</v>
      </c>
      <c r="LMQ264" s="77" t="s">
        <v>1069</v>
      </c>
      <c r="LMR264" s="77" t="s">
        <v>1069</v>
      </c>
      <c r="LMS264" s="77" t="s">
        <v>1069</v>
      </c>
      <c r="LMT264" s="77" t="s">
        <v>1069</v>
      </c>
      <c r="LMU264" s="77" t="s">
        <v>1069</v>
      </c>
      <c r="LMV264" s="77" t="s">
        <v>1069</v>
      </c>
      <c r="LMW264" s="77" t="s">
        <v>1069</v>
      </c>
      <c r="LMX264" s="77" t="s">
        <v>1069</v>
      </c>
      <c r="LMY264" s="77" t="s">
        <v>1069</v>
      </c>
      <c r="LMZ264" s="77" t="s">
        <v>1069</v>
      </c>
      <c r="LNA264" s="77" t="s">
        <v>1069</v>
      </c>
      <c r="LNB264" s="77" t="s">
        <v>1069</v>
      </c>
      <c r="LNC264" s="77" t="s">
        <v>1069</v>
      </c>
      <c r="LND264" s="77" t="s">
        <v>1069</v>
      </c>
      <c r="LNE264" s="77" t="s">
        <v>1069</v>
      </c>
      <c r="LNF264" s="77" t="s">
        <v>1069</v>
      </c>
      <c r="LNG264" s="77" t="s">
        <v>1069</v>
      </c>
      <c r="LNH264" s="77" t="s">
        <v>1069</v>
      </c>
      <c r="LNI264" s="77" t="s">
        <v>1069</v>
      </c>
      <c r="LNJ264" s="77" t="s">
        <v>1069</v>
      </c>
      <c r="LNK264" s="77" t="s">
        <v>1069</v>
      </c>
      <c r="LNL264" s="77" t="s">
        <v>1069</v>
      </c>
      <c r="LNM264" s="77" t="s">
        <v>1069</v>
      </c>
      <c r="LNN264" s="77" t="s">
        <v>1069</v>
      </c>
      <c r="LNO264" s="77" t="s">
        <v>1069</v>
      </c>
      <c r="LNP264" s="77" t="s">
        <v>1069</v>
      </c>
      <c r="LNQ264" s="77" t="s">
        <v>1069</v>
      </c>
      <c r="LNR264" s="77" t="s">
        <v>1069</v>
      </c>
      <c r="LNS264" s="77" t="s">
        <v>1069</v>
      </c>
      <c r="LNT264" s="77" t="s">
        <v>1069</v>
      </c>
      <c r="LNU264" s="77" t="s">
        <v>1069</v>
      </c>
      <c r="LNV264" s="77" t="s">
        <v>1069</v>
      </c>
      <c r="LNW264" s="77" t="s">
        <v>1069</v>
      </c>
      <c r="LNX264" s="77" t="s">
        <v>1069</v>
      </c>
      <c r="LNY264" s="77" t="s">
        <v>1069</v>
      </c>
      <c r="LNZ264" s="77" t="s">
        <v>1069</v>
      </c>
      <c r="LOA264" s="77" t="s">
        <v>1069</v>
      </c>
      <c r="LOB264" s="77" t="s">
        <v>1069</v>
      </c>
      <c r="LOC264" s="77" t="s">
        <v>1069</v>
      </c>
      <c r="LOD264" s="77" t="s">
        <v>1069</v>
      </c>
      <c r="LOE264" s="77" t="s">
        <v>1069</v>
      </c>
      <c r="LOF264" s="77" t="s">
        <v>1069</v>
      </c>
      <c r="LOG264" s="77" t="s">
        <v>1069</v>
      </c>
      <c r="LOH264" s="77" t="s">
        <v>1069</v>
      </c>
      <c r="LOI264" s="77" t="s">
        <v>1069</v>
      </c>
      <c r="LOJ264" s="77" t="s">
        <v>1069</v>
      </c>
      <c r="LOK264" s="77" t="s">
        <v>1069</v>
      </c>
      <c r="LOL264" s="77" t="s">
        <v>1069</v>
      </c>
      <c r="LOM264" s="77" t="s">
        <v>1069</v>
      </c>
      <c r="LON264" s="77" t="s">
        <v>1069</v>
      </c>
      <c r="LOO264" s="77" t="s">
        <v>1069</v>
      </c>
      <c r="LOP264" s="77" t="s">
        <v>1069</v>
      </c>
      <c r="LOQ264" s="77" t="s">
        <v>1069</v>
      </c>
      <c r="LOR264" s="77" t="s">
        <v>1069</v>
      </c>
      <c r="LOS264" s="77" t="s">
        <v>1069</v>
      </c>
      <c r="LOT264" s="77" t="s">
        <v>1069</v>
      </c>
      <c r="LOU264" s="77" t="s">
        <v>1069</v>
      </c>
      <c r="LOV264" s="77" t="s">
        <v>1069</v>
      </c>
      <c r="LOW264" s="77" t="s">
        <v>1069</v>
      </c>
      <c r="LOX264" s="77" t="s">
        <v>1069</v>
      </c>
      <c r="LOY264" s="77" t="s">
        <v>1069</v>
      </c>
      <c r="LOZ264" s="77" t="s">
        <v>1069</v>
      </c>
      <c r="LPA264" s="77" t="s">
        <v>1069</v>
      </c>
      <c r="LPB264" s="77" t="s">
        <v>1069</v>
      </c>
      <c r="LPC264" s="77" t="s">
        <v>1069</v>
      </c>
      <c r="LPD264" s="77" t="s">
        <v>1069</v>
      </c>
      <c r="LPE264" s="77" t="s">
        <v>1069</v>
      </c>
      <c r="LPF264" s="77" t="s">
        <v>1069</v>
      </c>
      <c r="LPG264" s="77" t="s">
        <v>1069</v>
      </c>
      <c r="LPH264" s="77" t="s">
        <v>1069</v>
      </c>
      <c r="LPI264" s="77" t="s">
        <v>1069</v>
      </c>
      <c r="LPJ264" s="77" t="s">
        <v>1069</v>
      </c>
      <c r="LPK264" s="77" t="s">
        <v>1069</v>
      </c>
      <c r="LPL264" s="77" t="s">
        <v>1069</v>
      </c>
      <c r="LPM264" s="77" t="s">
        <v>1069</v>
      </c>
      <c r="LPN264" s="77" t="s">
        <v>1069</v>
      </c>
      <c r="LPO264" s="77" t="s">
        <v>1069</v>
      </c>
      <c r="LPP264" s="77" t="s">
        <v>1069</v>
      </c>
      <c r="LPQ264" s="77" t="s">
        <v>1069</v>
      </c>
      <c r="LPR264" s="77" t="s">
        <v>1069</v>
      </c>
      <c r="LPS264" s="77" t="s">
        <v>1069</v>
      </c>
      <c r="LPT264" s="77" t="s">
        <v>1069</v>
      </c>
      <c r="LPU264" s="77" t="s">
        <v>1069</v>
      </c>
      <c r="LPV264" s="77" t="s">
        <v>1069</v>
      </c>
      <c r="LPW264" s="77" t="s">
        <v>1069</v>
      </c>
      <c r="LPX264" s="77" t="s">
        <v>1069</v>
      </c>
      <c r="LPY264" s="77" t="s">
        <v>1069</v>
      </c>
      <c r="LPZ264" s="77" t="s">
        <v>1069</v>
      </c>
      <c r="LQA264" s="77" t="s">
        <v>1069</v>
      </c>
      <c r="LQB264" s="77" t="s">
        <v>1069</v>
      </c>
      <c r="LQC264" s="77" t="s">
        <v>1069</v>
      </c>
      <c r="LQD264" s="77" t="s">
        <v>1069</v>
      </c>
      <c r="LQE264" s="77" t="s">
        <v>1069</v>
      </c>
      <c r="LQF264" s="77" t="s">
        <v>1069</v>
      </c>
      <c r="LQG264" s="77" t="s">
        <v>1069</v>
      </c>
      <c r="LQH264" s="77" t="s">
        <v>1069</v>
      </c>
      <c r="LQI264" s="77" t="s">
        <v>1069</v>
      </c>
      <c r="LQJ264" s="77" t="s">
        <v>1069</v>
      </c>
      <c r="LQK264" s="77" t="s">
        <v>1069</v>
      </c>
      <c r="LQL264" s="77" t="s">
        <v>1069</v>
      </c>
      <c r="LQM264" s="77" t="s">
        <v>1069</v>
      </c>
      <c r="LQN264" s="77" t="s">
        <v>1069</v>
      </c>
      <c r="LQO264" s="77" t="s">
        <v>1069</v>
      </c>
      <c r="LQP264" s="77" t="s">
        <v>1069</v>
      </c>
      <c r="LQQ264" s="77" t="s">
        <v>1069</v>
      </c>
      <c r="LQR264" s="77" t="s">
        <v>1069</v>
      </c>
      <c r="LQS264" s="77" t="s">
        <v>1069</v>
      </c>
      <c r="LQT264" s="77" t="s">
        <v>1069</v>
      </c>
      <c r="LQU264" s="77" t="s">
        <v>1069</v>
      </c>
      <c r="LQV264" s="77" t="s">
        <v>1069</v>
      </c>
      <c r="LQW264" s="77" t="s">
        <v>1069</v>
      </c>
      <c r="LQX264" s="77" t="s">
        <v>1069</v>
      </c>
      <c r="LQY264" s="77" t="s">
        <v>1069</v>
      </c>
      <c r="LQZ264" s="77" t="s">
        <v>1069</v>
      </c>
      <c r="LRA264" s="77" t="s">
        <v>1069</v>
      </c>
      <c r="LRB264" s="77" t="s">
        <v>1069</v>
      </c>
      <c r="LRC264" s="77" t="s">
        <v>1069</v>
      </c>
      <c r="LRD264" s="77" t="s">
        <v>1069</v>
      </c>
      <c r="LRE264" s="77" t="s">
        <v>1069</v>
      </c>
      <c r="LRF264" s="77" t="s">
        <v>1069</v>
      </c>
      <c r="LRG264" s="77" t="s">
        <v>1069</v>
      </c>
      <c r="LRH264" s="77" t="s">
        <v>1069</v>
      </c>
      <c r="LRI264" s="77" t="s">
        <v>1069</v>
      </c>
      <c r="LRJ264" s="77" t="s">
        <v>1069</v>
      </c>
      <c r="LRK264" s="77" t="s">
        <v>1069</v>
      </c>
      <c r="LRL264" s="77" t="s">
        <v>1069</v>
      </c>
      <c r="LRM264" s="77" t="s">
        <v>1069</v>
      </c>
      <c r="LRN264" s="77" t="s">
        <v>1069</v>
      </c>
      <c r="LRO264" s="77" t="s">
        <v>1069</v>
      </c>
      <c r="LRP264" s="77" t="s">
        <v>1069</v>
      </c>
      <c r="LRQ264" s="77" t="s">
        <v>1069</v>
      </c>
      <c r="LRR264" s="77" t="s">
        <v>1069</v>
      </c>
      <c r="LRS264" s="77" t="s">
        <v>1069</v>
      </c>
      <c r="LRT264" s="77" t="s">
        <v>1069</v>
      </c>
      <c r="LRU264" s="77" t="s">
        <v>1069</v>
      </c>
      <c r="LRV264" s="77" t="s">
        <v>1069</v>
      </c>
      <c r="LRW264" s="77" t="s">
        <v>1069</v>
      </c>
      <c r="LRX264" s="77" t="s">
        <v>1069</v>
      </c>
      <c r="LRY264" s="77" t="s">
        <v>1069</v>
      </c>
      <c r="LRZ264" s="77" t="s">
        <v>1069</v>
      </c>
      <c r="LSA264" s="77" t="s">
        <v>1069</v>
      </c>
      <c r="LSB264" s="77" t="s">
        <v>1069</v>
      </c>
      <c r="LSC264" s="77" t="s">
        <v>1069</v>
      </c>
      <c r="LSD264" s="77" t="s">
        <v>1069</v>
      </c>
      <c r="LSE264" s="77" t="s">
        <v>1069</v>
      </c>
      <c r="LSF264" s="77" t="s">
        <v>1069</v>
      </c>
      <c r="LSG264" s="77" t="s">
        <v>1069</v>
      </c>
      <c r="LSH264" s="77" t="s">
        <v>1069</v>
      </c>
      <c r="LSI264" s="77" t="s">
        <v>1069</v>
      </c>
      <c r="LSJ264" s="77" t="s">
        <v>1069</v>
      </c>
      <c r="LSK264" s="77" t="s">
        <v>1069</v>
      </c>
      <c r="LSL264" s="77" t="s">
        <v>1069</v>
      </c>
      <c r="LSM264" s="77" t="s">
        <v>1069</v>
      </c>
      <c r="LSN264" s="77" t="s">
        <v>1069</v>
      </c>
      <c r="LSO264" s="77" t="s">
        <v>1069</v>
      </c>
      <c r="LSP264" s="77" t="s">
        <v>1069</v>
      </c>
      <c r="LSQ264" s="77" t="s">
        <v>1069</v>
      </c>
      <c r="LSR264" s="77" t="s">
        <v>1069</v>
      </c>
      <c r="LSS264" s="77" t="s">
        <v>1069</v>
      </c>
      <c r="LST264" s="77" t="s">
        <v>1069</v>
      </c>
      <c r="LSU264" s="77" t="s">
        <v>1069</v>
      </c>
      <c r="LSV264" s="77" t="s">
        <v>1069</v>
      </c>
      <c r="LSW264" s="77" t="s">
        <v>1069</v>
      </c>
      <c r="LSX264" s="77" t="s">
        <v>1069</v>
      </c>
      <c r="LSY264" s="77" t="s">
        <v>1069</v>
      </c>
      <c r="LSZ264" s="77" t="s">
        <v>1069</v>
      </c>
      <c r="LTA264" s="77" t="s">
        <v>1069</v>
      </c>
      <c r="LTB264" s="77" t="s">
        <v>1069</v>
      </c>
      <c r="LTC264" s="77" t="s">
        <v>1069</v>
      </c>
      <c r="LTD264" s="77" t="s">
        <v>1069</v>
      </c>
      <c r="LTE264" s="77" t="s">
        <v>1069</v>
      </c>
      <c r="LTF264" s="77" t="s">
        <v>1069</v>
      </c>
      <c r="LTG264" s="77" t="s">
        <v>1069</v>
      </c>
      <c r="LTH264" s="77" t="s">
        <v>1069</v>
      </c>
      <c r="LTI264" s="77" t="s">
        <v>1069</v>
      </c>
      <c r="LTJ264" s="77" t="s">
        <v>1069</v>
      </c>
      <c r="LTK264" s="77" t="s">
        <v>1069</v>
      </c>
      <c r="LTL264" s="77" t="s">
        <v>1069</v>
      </c>
      <c r="LTM264" s="77" t="s">
        <v>1069</v>
      </c>
      <c r="LTN264" s="77" t="s">
        <v>1069</v>
      </c>
      <c r="LTO264" s="77" t="s">
        <v>1069</v>
      </c>
      <c r="LTP264" s="77" t="s">
        <v>1069</v>
      </c>
      <c r="LTQ264" s="77" t="s">
        <v>1069</v>
      </c>
      <c r="LTR264" s="77" t="s">
        <v>1069</v>
      </c>
      <c r="LTS264" s="77" t="s">
        <v>1069</v>
      </c>
      <c r="LTT264" s="77" t="s">
        <v>1069</v>
      </c>
      <c r="LTU264" s="77" t="s">
        <v>1069</v>
      </c>
      <c r="LTV264" s="77" t="s">
        <v>1069</v>
      </c>
      <c r="LTW264" s="77" t="s">
        <v>1069</v>
      </c>
      <c r="LTX264" s="77" t="s">
        <v>1069</v>
      </c>
      <c r="LTY264" s="77" t="s">
        <v>1069</v>
      </c>
      <c r="LTZ264" s="77" t="s">
        <v>1069</v>
      </c>
      <c r="LUA264" s="77" t="s">
        <v>1069</v>
      </c>
      <c r="LUB264" s="77" t="s">
        <v>1069</v>
      </c>
      <c r="LUC264" s="77" t="s">
        <v>1069</v>
      </c>
      <c r="LUD264" s="77" t="s">
        <v>1069</v>
      </c>
      <c r="LUE264" s="77" t="s">
        <v>1069</v>
      </c>
      <c r="LUF264" s="77" t="s">
        <v>1069</v>
      </c>
      <c r="LUG264" s="77" t="s">
        <v>1069</v>
      </c>
      <c r="LUH264" s="77" t="s">
        <v>1069</v>
      </c>
      <c r="LUI264" s="77" t="s">
        <v>1069</v>
      </c>
      <c r="LUJ264" s="77" t="s">
        <v>1069</v>
      </c>
      <c r="LUK264" s="77" t="s">
        <v>1069</v>
      </c>
      <c r="LUL264" s="77" t="s">
        <v>1069</v>
      </c>
      <c r="LUM264" s="77" t="s">
        <v>1069</v>
      </c>
      <c r="LUN264" s="77" t="s">
        <v>1069</v>
      </c>
      <c r="LUO264" s="77" t="s">
        <v>1069</v>
      </c>
      <c r="LUP264" s="77" t="s">
        <v>1069</v>
      </c>
      <c r="LUQ264" s="77" t="s">
        <v>1069</v>
      </c>
      <c r="LUR264" s="77" t="s">
        <v>1069</v>
      </c>
      <c r="LUS264" s="77" t="s">
        <v>1069</v>
      </c>
      <c r="LUT264" s="77" t="s">
        <v>1069</v>
      </c>
      <c r="LUU264" s="77" t="s">
        <v>1069</v>
      </c>
      <c r="LUV264" s="77" t="s">
        <v>1069</v>
      </c>
      <c r="LUW264" s="77" t="s">
        <v>1069</v>
      </c>
      <c r="LUX264" s="77" t="s">
        <v>1069</v>
      </c>
      <c r="LUY264" s="77" t="s">
        <v>1069</v>
      </c>
      <c r="LUZ264" s="77" t="s">
        <v>1069</v>
      </c>
      <c r="LVA264" s="77" t="s">
        <v>1069</v>
      </c>
      <c r="LVB264" s="77" t="s">
        <v>1069</v>
      </c>
      <c r="LVC264" s="77" t="s">
        <v>1069</v>
      </c>
      <c r="LVD264" s="77" t="s">
        <v>1069</v>
      </c>
      <c r="LVE264" s="77" t="s">
        <v>1069</v>
      </c>
      <c r="LVF264" s="77" t="s">
        <v>1069</v>
      </c>
      <c r="LVG264" s="77" t="s">
        <v>1069</v>
      </c>
      <c r="LVH264" s="77" t="s">
        <v>1069</v>
      </c>
      <c r="LVI264" s="77" t="s">
        <v>1069</v>
      </c>
      <c r="LVJ264" s="77" t="s">
        <v>1069</v>
      </c>
      <c r="LVK264" s="77" t="s">
        <v>1069</v>
      </c>
      <c r="LVL264" s="77" t="s">
        <v>1069</v>
      </c>
      <c r="LVM264" s="77" t="s">
        <v>1069</v>
      </c>
      <c r="LVN264" s="77" t="s">
        <v>1069</v>
      </c>
      <c r="LVO264" s="77" t="s">
        <v>1069</v>
      </c>
      <c r="LVP264" s="77" t="s">
        <v>1069</v>
      </c>
      <c r="LVQ264" s="77" t="s">
        <v>1069</v>
      </c>
      <c r="LVR264" s="77" t="s">
        <v>1069</v>
      </c>
      <c r="LVS264" s="77" t="s">
        <v>1069</v>
      </c>
      <c r="LVT264" s="77" t="s">
        <v>1069</v>
      </c>
      <c r="LVU264" s="77" t="s">
        <v>1069</v>
      </c>
      <c r="LVV264" s="77" t="s">
        <v>1069</v>
      </c>
      <c r="LVW264" s="77" t="s">
        <v>1069</v>
      </c>
      <c r="LVX264" s="77" t="s">
        <v>1069</v>
      </c>
      <c r="LVY264" s="77" t="s">
        <v>1069</v>
      </c>
      <c r="LVZ264" s="77" t="s">
        <v>1069</v>
      </c>
      <c r="LWA264" s="77" t="s">
        <v>1069</v>
      </c>
      <c r="LWB264" s="77" t="s">
        <v>1069</v>
      </c>
      <c r="LWC264" s="77" t="s">
        <v>1069</v>
      </c>
      <c r="LWD264" s="77" t="s">
        <v>1069</v>
      </c>
      <c r="LWE264" s="77" t="s">
        <v>1069</v>
      </c>
      <c r="LWF264" s="77" t="s">
        <v>1069</v>
      </c>
      <c r="LWG264" s="77" t="s">
        <v>1069</v>
      </c>
      <c r="LWH264" s="77" t="s">
        <v>1069</v>
      </c>
      <c r="LWI264" s="77" t="s">
        <v>1069</v>
      </c>
      <c r="LWJ264" s="77" t="s">
        <v>1069</v>
      </c>
      <c r="LWK264" s="77" t="s">
        <v>1069</v>
      </c>
      <c r="LWL264" s="77" t="s">
        <v>1069</v>
      </c>
      <c r="LWM264" s="77" t="s">
        <v>1069</v>
      </c>
      <c r="LWN264" s="77" t="s">
        <v>1069</v>
      </c>
      <c r="LWO264" s="77" t="s">
        <v>1069</v>
      </c>
      <c r="LWP264" s="77" t="s">
        <v>1069</v>
      </c>
      <c r="LWQ264" s="77" t="s">
        <v>1069</v>
      </c>
      <c r="LWR264" s="77" t="s">
        <v>1069</v>
      </c>
      <c r="LWS264" s="77" t="s">
        <v>1069</v>
      </c>
      <c r="LWT264" s="77" t="s">
        <v>1069</v>
      </c>
      <c r="LWU264" s="77" t="s">
        <v>1069</v>
      </c>
      <c r="LWV264" s="77" t="s">
        <v>1069</v>
      </c>
      <c r="LWW264" s="77" t="s">
        <v>1069</v>
      </c>
      <c r="LWX264" s="77" t="s">
        <v>1069</v>
      </c>
      <c r="LWY264" s="77" t="s">
        <v>1069</v>
      </c>
      <c r="LWZ264" s="77" t="s">
        <v>1069</v>
      </c>
      <c r="LXA264" s="77" t="s">
        <v>1069</v>
      </c>
      <c r="LXB264" s="77" t="s">
        <v>1069</v>
      </c>
      <c r="LXC264" s="77" t="s">
        <v>1069</v>
      </c>
      <c r="LXD264" s="77" t="s">
        <v>1069</v>
      </c>
      <c r="LXE264" s="77" t="s">
        <v>1069</v>
      </c>
      <c r="LXF264" s="77" t="s">
        <v>1069</v>
      </c>
      <c r="LXG264" s="77" t="s">
        <v>1069</v>
      </c>
      <c r="LXH264" s="77" t="s">
        <v>1069</v>
      </c>
      <c r="LXI264" s="77" t="s">
        <v>1069</v>
      </c>
      <c r="LXJ264" s="77" t="s">
        <v>1069</v>
      </c>
      <c r="LXK264" s="77" t="s">
        <v>1069</v>
      </c>
      <c r="LXL264" s="77" t="s">
        <v>1069</v>
      </c>
      <c r="LXM264" s="77" t="s">
        <v>1069</v>
      </c>
      <c r="LXN264" s="77" t="s">
        <v>1069</v>
      </c>
      <c r="LXO264" s="77" t="s">
        <v>1069</v>
      </c>
      <c r="LXP264" s="77" t="s">
        <v>1069</v>
      </c>
      <c r="LXQ264" s="77" t="s">
        <v>1069</v>
      </c>
      <c r="LXR264" s="77" t="s">
        <v>1069</v>
      </c>
      <c r="LXS264" s="77" t="s">
        <v>1069</v>
      </c>
      <c r="LXT264" s="77" t="s">
        <v>1069</v>
      </c>
      <c r="LXU264" s="77" t="s">
        <v>1069</v>
      </c>
      <c r="LXV264" s="77" t="s">
        <v>1069</v>
      </c>
      <c r="LXW264" s="77" t="s">
        <v>1069</v>
      </c>
      <c r="LXX264" s="77" t="s">
        <v>1069</v>
      </c>
      <c r="LXY264" s="77" t="s">
        <v>1069</v>
      </c>
      <c r="LXZ264" s="77" t="s">
        <v>1069</v>
      </c>
      <c r="LYA264" s="77" t="s">
        <v>1069</v>
      </c>
      <c r="LYB264" s="77" t="s">
        <v>1069</v>
      </c>
      <c r="LYC264" s="77" t="s">
        <v>1069</v>
      </c>
      <c r="LYD264" s="77" t="s">
        <v>1069</v>
      </c>
      <c r="LYE264" s="77" t="s">
        <v>1069</v>
      </c>
      <c r="LYF264" s="77" t="s">
        <v>1069</v>
      </c>
      <c r="LYG264" s="77" t="s">
        <v>1069</v>
      </c>
      <c r="LYH264" s="77" t="s">
        <v>1069</v>
      </c>
      <c r="LYI264" s="77" t="s">
        <v>1069</v>
      </c>
      <c r="LYJ264" s="77" t="s">
        <v>1069</v>
      </c>
      <c r="LYK264" s="77" t="s">
        <v>1069</v>
      </c>
      <c r="LYL264" s="77" t="s">
        <v>1069</v>
      </c>
      <c r="LYM264" s="77" t="s">
        <v>1069</v>
      </c>
      <c r="LYN264" s="77" t="s">
        <v>1069</v>
      </c>
      <c r="LYO264" s="77" t="s">
        <v>1069</v>
      </c>
      <c r="LYP264" s="77" t="s">
        <v>1069</v>
      </c>
      <c r="LYQ264" s="77" t="s">
        <v>1069</v>
      </c>
      <c r="LYR264" s="77" t="s">
        <v>1069</v>
      </c>
      <c r="LYS264" s="77" t="s">
        <v>1069</v>
      </c>
      <c r="LYT264" s="77" t="s">
        <v>1069</v>
      </c>
      <c r="LYU264" s="77" t="s">
        <v>1069</v>
      </c>
      <c r="LYV264" s="77" t="s">
        <v>1069</v>
      </c>
      <c r="LYW264" s="77" t="s">
        <v>1069</v>
      </c>
      <c r="LYX264" s="77" t="s">
        <v>1069</v>
      </c>
      <c r="LYY264" s="77" t="s">
        <v>1069</v>
      </c>
      <c r="LYZ264" s="77" t="s">
        <v>1069</v>
      </c>
      <c r="LZA264" s="77" t="s">
        <v>1069</v>
      </c>
      <c r="LZB264" s="77" t="s">
        <v>1069</v>
      </c>
      <c r="LZC264" s="77" t="s">
        <v>1069</v>
      </c>
      <c r="LZD264" s="77" t="s">
        <v>1069</v>
      </c>
      <c r="LZE264" s="77" t="s">
        <v>1069</v>
      </c>
      <c r="LZF264" s="77" t="s">
        <v>1069</v>
      </c>
      <c r="LZG264" s="77" t="s">
        <v>1069</v>
      </c>
      <c r="LZH264" s="77" t="s">
        <v>1069</v>
      </c>
      <c r="LZI264" s="77" t="s">
        <v>1069</v>
      </c>
      <c r="LZJ264" s="77" t="s">
        <v>1069</v>
      </c>
      <c r="LZK264" s="77" t="s">
        <v>1069</v>
      </c>
      <c r="LZL264" s="77" t="s">
        <v>1069</v>
      </c>
      <c r="LZM264" s="77" t="s">
        <v>1069</v>
      </c>
      <c r="LZN264" s="77" t="s">
        <v>1069</v>
      </c>
      <c r="LZO264" s="77" t="s">
        <v>1069</v>
      </c>
      <c r="LZP264" s="77" t="s">
        <v>1069</v>
      </c>
      <c r="LZQ264" s="77" t="s">
        <v>1069</v>
      </c>
      <c r="LZR264" s="77" t="s">
        <v>1069</v>
      </c>
      <c r="LZS264" s="77" t="s">
        <v>1069</v>
      </c>
      <c r="LZT264" s="77" t="s">
        <v>1069</v>
      </c>
      <c r="LZU264" s="77" t="s">
        <v>1069</v>
      </c>
      <c r="LZV264" s="77" t="s">
        <v>1069</v>
      </c>
      <c r="LZW264" s="77" t="s">
        <v>1069</v>
      </c>
      <c r="LZX264" s="77" t="s">
        <v>1069</v>
      </c>
      <c r="LZY264" s="77" t="s">
        <v>1069</v>
      </c>
      <c r="LZZ264" s="77" t="s">
        <v>1069</v>
      </c>
      <c r="MAA264" s="77" t="s">
        <v>1069</v>
      </c>
      <c r="MAB264" s="77" t="s">
        <v>1069</v>
      </c>
      <c r="MAC264" s="77" t="s">
        <v>1069</v>
      </c>
      <c r="MAD264" s="77" t="s">
        <v>1069</v>
      </c>
      <c r="MAE264" s="77" t="s">
        <v>1069</v>
      </c>
      <c r="MAF264" s="77" t="s">
        <v>1069</v>
      </c>
      <c r="MAG264" s="77" t="s">
        <v>1069</v>
      </c>
      <c r="MAH264" s="77" t="s">
        <v>1069</v>
      </c>
      <c r="MAI264" s="77" t="s">
        <v>1069</v>
      </c>
      <c r="MAJ264" s="77" t="s">
        <v>1069</v>
      </c>
      <c r="MAK264" s="77" t="s">
        <v>1069</v>
      </c>
      <c r="MAL264" s="77" t="s">
        <v>1069</v>
      </c>
      <c r="MAM264" s="77" t="s">
        <v>1069</v>
      </c>
      <c r="MAN264" s="77" t="s">
        <v>1069</v>
      </c>
      <c r="MAO264" s="77" t="s">
        <v>1069</v>
      </c>
      <c r="MAP264" s="77" t="s">
        <v>1069</v>
      </c>
      <c r="MAQ264" s="77" t="s">
        <v>1069</v>
      </c>
      <c r="MAR264" s="77" t="s">
        <v>1069</v>
      </c>
      <c r="MAS264" s="77" t="s">
        <v>1069</v>
      </c>
      <c r="MAT264" s="77" t="s">
        <v>1069</v>
      </c>
      <c r="MAU264" s="77" t="s">
        <v>1069</v>
      </c>
      <c r="MAV264" s="77" t="s">
        <v>1069</v>
      </c>
      <c r="MAW264" s="77" t="s">
        <v>1069</v>
      </c>
      <c r="MAX264" s="77" t="s">
        <v>1069</v>
      </c>
      <c r="MAY264" s="77" t="s">
        <v>1069</v>
      </c>
      <c r="MAZ264" s="77" t="s">
        <v>1069</v>
      </c>
      <c r="MBA264" s="77" t="s">
        <v>1069</v>
      </c>
      <c r="MBB264" s="77" t="s">
        <v>1069</v>
      </c>
      <c r="MBC264" s="77" t="s">
        <v>1069</v>
      </c>
      <c r="MBD264" s="77" t="s">
        <v>1069</v>
      </c>
      <c r="MBE264" s="77" t="s">
        <v>1069</v>
      </c>
      <c r="MBF264" s="77" t="s">
        <v>1069</v>
      </c>
      <c r="MBG264" s="77" t="s">
        <v>1069</v>
      </c>
      <c r="MBH264" s="77" t="s">
        <v>1069</v>
      </c>
      <c r="MBI264" s="77" t="s">
        <v>1069</v>
      </c>
      <c r="MBJ264" s="77" t="s">
        <v>1069</v>
      </c>
      <c r="MBK264" s="77" t="s">
        <v>1069</v>
      </c>
      <c r="MBL264" s="77" t="s">
        <v>1069</v>
      </c>
      <c r="MBM264" s="77" t="s">
        <v>1069</v>
      </c>
      <c r="MBN264" s="77" t="s">
        <v>1069</v>
      </c>
      <c r="MBO264" s="77" t="s">
        <v>1069</v>
      </c>
      <c r="MBP264" s="77" t="s">
        <v>1069</v>
      </c>
      <c r="MBQ264" s="77" t="s">
        <v>1069</v>
      </c>
      <c r="MBR264" s="77" t="s">
        <v>1069</v>
      </c>
      <c r="MBS264" s="77" t="s">
        <v>1069</v>
      </c>
      <c r="MBT264" s="77" t="s">
        <v>1069</v>
      </c>
      <c r="MBU264" s="77" t="s">
        <v>1069</v>
      </c>
      <c r="MBV264" s="77" t="s">
        <v>1069</v>
      </c>
      <c r="MBW264" s="77" t="s">
        <v>1069</v>
      </c>
      <c r="MBX264" s="77" t="s">
        <v>1069</v>
      </c>
      <c r="MBY264" s="77" t="s">
        <v>1069</v>
      </c>
      <c r="MBZ264" s="77" t="s">
        <v>1069</v>
      </c>
      <c r="MCA264" s="77" t="s">
        <v>1069</v>
      </c>
      <c r="MCB264" s="77" t="s">
        <v>1069</v>
      </c>
      <c r="MCC264" s="77" t="s">
        <v>1069</v>
      </c>
      <c r="MCD264" s="77" t="s">
        <v>1069</v>
      </c>
      <c r="MCE264" s="77" t="s">
        <v>1069</v>
      </c>
      <c r="MCF264" s="77" t="s">
        <v>1069</v>
      </c>
      <c r="MCG264" s="77" t="s">
        <v>1069</v>
      </c>
      <c r="MCH264" s="77" t="s">
        <v>1069</v>
      </c>
      <c r="MCI264" s="77" t="s">
        <v>1069</v>
      </c>
      <c r="MCJ264" s="77" t="s">
        <v>1069</v>
      </c>
      <c r="MCK264" s="77" t="s">
        <v>1069</v>
      </c>
      <c r="MCL264" s="77" t="s">
        <v>1069</v>
      </c>
      <c r="MCM264" s="77" t="s">
        <v>1069</v>
      </c>
      <c r="MCN264" s="77" t="s">
        <v>1069</v>
      </c>
      <c r="MCO264" s="77" t="s">
        <v>1069</v>
      </c>
      <c r="MCP264" s="77" t="s">
        <v>1069</v>
      </c>
      <c r="MCQ264" s="77" t="s">
        <v>1069</v>
      </c>
      <c r="MCR264" s="77" t="s">
        <v>1069</v>
      </c>
      <c r="MCS264" s="77" t="s">
        <v>1069</v>
      </c>
      <c r="MCT264" s="77" t="s">
        <v>1069</v>
      </c>
      <c r="MCU264" s="77" t="s">
        <v>1069</v>
      </c>
      <c r="MCV264" s="77" t="s">
        <v>1069</v>
      </c>
      <c r="MCW264" s="77" t="s">
        <v>1069</v>
      </c>
      <c r="MCX264" s="77" t="s">
        <v>1069</v>
      </c>
      <c r="MCY264" s="77" t="s">
        <v>1069</v>
      </c>
      <c r="MCZ264" s="77" t="s">
        <v>1069</v>
      </c>
      <c r="MDA264" s="77" t="s">
        <v>1069</v>
      </c>
      <c r="MDB264" s="77" t="s">
        <v>1069</v>
      </c>
      <c r="MDC264" s="77" t="s">
        <v>1069</v>
      </c>
      <c r="MDD264" s="77" t="s">
        <v>1069</v>
      </c>
      <c r="MDE264" s="77" t="s">
        <v>1069</v>
      </c>
      <c r="MDF264" s="77" t="s">
        <v>1069</v>
      </c>
      <c r="MDG264" s="77" t="s">
        <v>1069</v>
      </c>
      <c r="MDH264" s="77" t="s">
        <v>1069</v>
      </c>
      <c r="MDI264" s="77" t="s">
        <v>1069</v>
      </c>
      <c r="MDJ264" s="77" t="s">
        <v>1069</v>
      </c>
      <c r="MDK264" s="77" t="s">
        <v>1069</v>
      </c>
      <c r="MDL264" s="77" t="s">
        <v>1069</v>
      </c>
      <c r="MDM264" s="77" t="s">
        <v>1069</v>
      </c>
      <c r="MDN264" s="77" t="s">
        <v>1069</v>
      </c>
      <c r="MDO264" s="77" t="s">
        <v>1069</v>
      </c>
      <c r="MDP264" s="77" t="s">
        <v>1069</v>
      </c>
      <c r="MDQ264" s="77" t="s">
        <v>1069</v>
      </c>
      <c r="MDR264" s="77" t="s">
        <v>1069</v>
      </c>
      <c r="MDS264" s="77" t="s">
        <v>1069</v>
      </c>
      <c r="MDT264" s="77" t="s">
        <v>1069</v>
      </c>
      <c r="MDU264" s="77" t="s">
        <v>1069</v>
      </c>
      <c r="MDV264" s="77" t="s">
        <v>1069</v>
      </c>
      <c r="MDW264" s="77" t="s">
        <v>1069</v>
      </c>
      <c r="MDX264" s="77" t="s">
        <v>1069</v>
      </c>
      <c r="MDY264" s="77" t="s">
        <v>1069</v>
      </c>
      <c r="MDZ264" s="77" t="s">
        <v>1069</v>
      </c>
      <c r="MEA264" s="77" t="s">
        <v>1069</v>
      </c>
      <c r="MEB264" s="77" t="s">
        <v>1069</v>
      </c>
      <c r="MEC264" s="77" t="s">
        <v>1069</v>
      </c>
      <c r="MED264" s="77" t="s">
        <v>1069</v>
      </c>
      <c r="MEE264" s="77" t="s">
        <v>1069</v>
      </c>
      <c r="MEF264" s="77" t="s">
        <v>1069</v>
      </c>
      <c r="MEG264" s="77" t="s">
        <v>1069</v>
      </c>
      <c r="MEH264" s="77" t="s">
        <v>1069</v>
      </c>
      <c r="MEI264" s="77" t="s">
        <v>1069</v>
      </c>
      <c r="MEJ264" s="77" t="s">
        <v>1069</v>
      </c>
      <c r="MEK264" s="77" t="s">
        <v>1069</v>
      </c>
      <c r="MEL264" s="77" t="s">
        <v>1069</v>
      </c>
      <c r="MEM264" s="77" t="s">
        <v>1069</v>
      </c>
      <c r="MEN264" s="77" t="s">
        <v>1069</v>
      </c>
      <c r="MEO264" s="77" t="s">
        <v>1069</v>
      </c>
      <c r="MEP264" s="77" t="s">
        <v>1069</v>
      </c>
      <c r="MEQ264" s="77" t="s">
        <v>1069</v>
      </c>
      <c r="MER264" s="77" t="s">
        <v>1069</v>
      </c>
      <c r="MES264" s="77" t="s">
        <v>1069</v>
      </c>
      <c r="MET264" s="77" t="s">
        <v>1069</v>
      </c>
      <c r="MEU264" s="77" t="s">
        <v>1069</v>
      </c>
      <c r="MEV264" s="77" t="s">
        <v>1069</v>
      </c>
      <c r="MEW264" s="77" t="s">
        <v>1069</v>
      </c>
      <c r="MEX264" s="77" t="s">
        <v>1069</v>
      </c>
      <c r="MEY264" s="77" t="s">
        <v>1069</v>
      </c>
      <c r="MEZ264" s="77" t="s">
        <v>1069</v>
      </c>
      <c r="MFA264" s="77" t="s">
        <v>1069</v>
      </c>
      <c r="MFB264" s="77" t="s">
        <v>1069</v>
      </c>
      <c r="MFC264" s="77" t="s">
        <v>1069</v>
      </c>
      <c r="MFD264" s="77" t="s">
        <v>1069</v>
      </c>
      <c r="MFE264" s="77" t="s">
        <v>1069</v>
      </c>
      <c r="MFF264" s="77" t="s">
        <v>1069</v>
      </c>
      <c r="MFG264" s="77" t="s">
        <v>1069</v>
      </c>
      <c r="MFH264" s="77" t="s">
        <v>1069</v>
      </c>
      <c r="MFI264" s="77" t="s">
        <v>1069</v>
      </c>
      <c r="MFJ264" s="77" t="s">
        <v>1069</v>
      </c>
      <c r="MFK264" s="77" t="s">
        <v>1069</v>
      </c>
      <c r="MFL264" s="77" t="s">
        <v>1069</v>
      </c>
      <c r="MFM264" s="77" t="s">
        <v>1069</v>
      </c>
      <c r="MFN264" s="77" t="s">
        <v>1069</v>
      </c>
      <c r="MFO264" s="77" t="s">
        <v>1069</v>
      </c>
      <c r="MFP264" s="77" t="s">
        <v>1069</v>
      </c>
      <c r="MFQ264" s="77" t="s">
        <v>1069</v>
      </c>
      <c r="MFR264" s="77" t="s">
        <v>1069</v>
      </c>
      <c r="MFS264" s="77" t="s">
        <v>1069</v>
      </c>
      <c r="MFT264" s="77" t="s">
        <v>1069</v>
      </c>
      <c r="MFU264" s="77" t="s">
        <v>1069</v>
      </c>
      <c r="MFV264" s="77" t="s">
        <v>1069</v>
      </c>
      <c r="MFW264" s="77" t="s">
        <v>1069</v>
      </c>
      <c r="MFX264" s="77" t="s">
        <v>1069</v>
      </c>
      <c r="MFY264" s="77" t="s">
        <v>1069</v>
      </c>
      <c r="MFZ264" s="77" t="s">
        <v>1069</v>
      </c>
      <c r="MGA264" s="77" t="s">
        <v>1069</v>
      </c>
      <c r="MGB264" s="77" t="s">
        <v>1069</v>
      </c>
      <c r="MGC264" s="77" t="s">
        <v>1069</v>
      </c>
      <c r="MGD264" s="77" t="s">
        <v>1069</v>
      </c>
      <c r="MGE264" s="77" t="s">
        <v>1069</v>
      </c>
      <c r="MGF264" s="77" t="s">
        <v>1069</v>
      </c>
      <c r="MGG264" s="77" t="s">
        <v>1069</v>
      </c>
      <c r="MGH264" s="77" t="s">
        <v>1069</v>
      </c>
      <c r="MGI264" s="77" t="s">
        <v>1069</v>
      </c>
      <c r="MGJ264" s="77" t="s">
        <v>1069</v>
      </c>
      <c r="MGK264" s="77" t="s">
        <v>1069</v>
      </c>
      <c r="MGL264" s="77" t="s">
        <v>1069</v>
      </c>
      <c r="MGM264" s="77" t="s">
        <v>1069</v>
      </c>
      <c r="MGN264" s="77" t="s">
        <v>1069</v>
      </c>
      <c r="MGO264" s="77" t="s">
        <v>1069</v>
      </c>
      <c r="MGP264" s="77" t="s">
        <v>1069</v>
      </c>
      <c r="MGQ264" s="77" t="s">
        <v>1069</v>
      </c>
      <c r="MGR264" s="77" t="s">
        <v>1069</v>
      </c>
      <c r="MGS264" s="77" t="s">
        <v>1069</v>
      </c>
      <c r="MGT264" s="77" t="s">
        <v>1069</v>
      </c>
      <c r="MGU264" s="77" t="s">
        <v>1069</v>
      </c>
      <c r="MGV264" s="77" t="s">
        <v>1069</v>
      </c>
      <c r="MGW264" s="77" t="s">
        <v>1069</v>
      </c>
      <c r="MGX264" s="77" t="s">
        <v>1069</v>
      </c>
      <c r="MGY264" s="77" t="s">
        <v>1069</v>
      </c>
      <c r="MGZ264" s="77" t="s">
        <v>1069</v>
      </c>
      <c r="MHA264" s="77" t="s">
        <v>1069</v>
      </c>
      <c r="MHB264" s="77" t="s">
        <v>1069</v>
      </c>
      <c r="MHC264" s="77" t="s">
        <v>1069</v>
      </c>
      <c r="MHD264" s="77" t="s">
        <v>1069</v>
      </c>
      <c r="MHE264" s="77" t="s">
        <v>1069</v>
      </c>
      <c r="MHF264" s="77" t="s">
        <v>1069</v>
      </c>
      <c r="MHG264" s="77" t="s">
        <v>1069</v>
      </c>
      <c r="MHH264" s="77" t="s">
        <v>1069</v>
      </c>
      <c r="MHI264" s="77" t="s">
        <v>1069</v>
      </c>
      <c r="MHJ264" s="77" t="s">
        <v>1069</v>
      </c>
      <c r="MHK264" s="77" t="s">
        <v>1069</v>
      </c>
      <c r="MHL264" s="77" t="s">
        <v>1069</v>
      </c>
      <c r="MHM264" s="77" t="s">
        <v>1069</v>
      </c>
      <c r="MHN264" s="77" t="s">
        <v>1069</v>
      </c>
      <c r="MHO264" s="77" t="s">
        <v>1069</v>
      </c>
      <c r="MHP264" s="77" t="s">
        <v>1069</v>
      </c>
      <c r="MHQ264" s="77" t="s">
        <v>1069</v>
      </c>
      <c r="MHR264" s="77" t="s">
        <v>1069</v>
      </c>
      <c r="MHS264" s="77" t="s">
        <v>1069</v>
      </c>
      <c r="MHT264" s="77" t="s">
        <v>1069</v>
      </c>
      <c r="MHU264" s="77" t="s">
        <v>1069</v>
      </c>
      <c r="MHV264" s="77" t="s">
        <v>1069</v>
      </c>
      <c r="MHW264" s="77" t="s">
        <v>1069</v>
      </c>
      <c r="MHX264" s="77" t="s">
        <v>1069</v>
      </c>
      <c r="MHY264" s="77" t="s">
        <v>1069</v>
      </c>
      <c r="MHZ264" s="77" t="s">
        <v>1069</v>
      </c>
      <c r="MIA264" s="77" t="s">
        <v>1069</v>
      </c>
      <c r="MIB264" s="77" t="s">
        <v>1069</v>
      </c>
      <c r="MIC264" s="77" t="s">
        <v>1069</v>
      </c>
      <c r="MID264" s="77" t="s">
        <v>1069</v>
      </c>
      <c r="MIE264" s="77" t="s">
        <v>1069</v>
      </c>
      <c r="MIF264" s="77" t="s">
        <v>1069</v>
      </c>
      <c r="MIG264" s="77" t="s">
        <v>1069</v>
      </c>
      <c r="MIH264" s="77" t="s">
        <v>1069</v>
      </c>
      <c r="MII264" s="77" t="s">
        <v>1069</v>
      </c>
      <c r="MIJ264" s="77" t="s">
        <v>1069</v>
      </c>
      <c r="MIK264" s="77" t="s">
        <v>1069</v>
      </c>
      <c r="MIL264" s="77" t="s">
        <v>1069</v>
      </c>
      <c r="MIM264" s="77" t="s">
        <v>1069</v>
      </c>
      <c r="MIN264" s="77" t="s">
        <v>1069</v>
      </c>
      <c r="MIO264" s="77" t="s">
        <v>1069</v>
      </c>
      <c r="MIP264" s="77" t="s">
        <v>1069</v>
      </c>
      <c r="MIQ264" s="77" t="s">
        <v>1069</v>
      </c>
      <c r="MIR264" s="77" t="s">
        <v>1069</v>
      </c>
      <c r="MIS264" s="77" t="s">
        <v>1069</v>
      </c>
      <c r="MIT264" s="77" t="s">
        <v>1069</v>
      </c>
      <c r="MIU264" s="77" t="s">
        <v>1069</v>
      </c>
      <c r="MIV264" s="77" t="s">
        <v>1069</v>
      </c>
      <c r="MIW264" s="77" t="s">
        <v>1069</v>
      </c>
      <c r="MIX264" s="77" t="s">
        <v>1069</v>
      </c>
      <c r="MIY264" s="77" t="s">
        <v>1069</v>
      </c>
      <c r="MIZ264" s="77" t="s">
        <v>1069</v>
      </c>
      <c r="MJA264" s="77" t="s">
        <v>1069</v>
      </c>
      <c r="MJB264" s="77" t="s">
        <v>1069</v>
      </c>
      <c r="MJC264" s="77" t="s">
        <v>1069</v>
      </c>
      <c r="MJD264" s="77" t="s">
        <v>1069</v>
      </c>
      <c r="MJE264" s="77" t="s">
        <v>1069</v>
      </c>
      <c r="MJF264" s="77" t="s">
        <v>1069</v>
      </c>
      <c r="MJG264" s="77" t="s">
        <v>1069</v>
      </c>
      <c r="MJH264" s="77" t="s">
        <v>1069</v>
      </c>
      <c r="MJI264" s="77" t="s">
        <v>1069</v>
      </c>
      <c r="MJJ264" s="77" t="s">
        <v>1069</v>
      </c>
      <c r="MJK264" s="77" t="s">
        <v>1069</v>
      </c>
      <c r="MJL264" s="77" t="s">
        <v>1069</v>
      </c>
      <c r="MJM264" s="77" t="s">
        <v>1069</v>
      </c>
      <c r="MJN264" s="77" t="s">
        <v>1069</v>
      </c>
      <c r="MJO264" s="77" t="s">
        <v>1069</v>
      </c>
      <c r="MJP264" s="77" t="s">
        <v>1069</v>
      </c>
      <c r="MJQ264" s="77" t="s">
        <v>1069</v>
      </c>
      <c r="MJR264" s="77" t="s">
        <v>1069</v>
      </c>
      <c r="MJS264" s="77" t="s">
        <v>1069</v>
      </c>
      <c r="MJT264" s="77" t="s">
        <v>1069</v>
      </c>
      <c r="MJU264" s="77" t="s">
        <v>1069</v>
      </c>
      <c r="MJV264" s="77" t="s">
        <v>1069</v>
      </c>
      <c r="MJW264" s="77" t="s">
        <v>1069</v>
      </c>
      <c r="MJX264" s="77" t="s">
        <v>1069</v>
      </c>
      <c r="MJY264" s="77" t="s">
        <v>1069</v>
      </c>
      <c r="MJZ264" s="77" t="s">
        <v>1069</v>
      </c>
      <c r="MKA264" s="77" t="s">
        <v>1069</v>
      </c>
      <c r="MKB264" s="77" t="s">
        <v>1069</v>
      </c>
      <c r="MKC264" s="77" t="s">
        <v>1069</v>
      </c>
      <c r="MKD264" s="77" t="s">
        <v>1069</v>
      </c>
      <c r="MKE264" s="77" t="s">
        <v>1069</v>
      </c>
      <c r="MKF264" s="77" t="s">
        <v>1069</v>
      </c>
      <c r="MKG264" s="77" t="s">
        <v>1069</v>
      </c>
      <c r="MKH264" s="77" t="s">
        <v>1069</v>
      </c>
      <c r="MKI264" s="77" t="s">
        <v>1069</v>
      </c>
      <c r="MKJ264" s="77" t="s">
        <v>1069</v>
      </c>
      <c r="MKK264" s="77" t="s">
        <v>1069</v>
      </c>
      <c r="MKL264" s="77" t="s">
        <v>1069</v>
      </c>
      <c r="MKM264" s="77" t="s">
        <v>1069</v>
      </c>
      <c r="MKN264" s="77" t="s">
        <v>1069</v>
      </c>
      <c r="MKO264" s="77" t="s">
        <v>1069</v>
      </c>
      <c r="MKP264" s="77" t="s">
        <v>1069</v>
      </c>
      <c r="MKQ264" s="77" t="s">
        <v>1069</v>
      </c>
      <c r="MKR264" s="77" t="s">
        <v>1069</v>
      </c>
      <c r="MKS264" s="77" t="s">
        <v>1069</v>
      </c>
      <c r="MKT264" s="77" t="s">
        <v>1069</v>
      </c>
      <c r="MKU264" s="77" t="s">
        <v>1069</v>
      </c>
      <c r="MKV264" s="77" t="s">
        <v>1069</v>
      </c>
      <c r="MKW264" s="77" t="s">
        <v>1069</v>
      </c>
      <c r="MKX264" s="77" t="s">
        <v>1069</v>
      </c>
      <c r="MKY264" s="77" t="s">
        <v>1069</v>
      </c>
      <c r="MKZ264" s="77" t="s">
        <v>1069</v>
      </c>
      <c r="MLA264" s="77" t="s">
        <v>1069</v>
      </c>
      <c r="MLB264" s="77" t="s">
        <v>1069</v>
      </c>
      <c r="MLC264" s="77" t="s">
        <v>1069</v>
      </c>
      <c r="MLD264" s="77" t="s">
        <v>1069</v>
      </c>
      <c r="MLE264" s="77" t="s">
        <v>1069</v>
      </c>
      <c r="MLF264" s="77" t="s">
        <v>1069</v>
      </c>
      <c r="MLG264" s="77" t="s">
        <v>1069</v>
      </c>
      <c r="MLH264" s="77" t="s">
        <v>1069</v>
      </c>
      <c r="MLI264" s="77" t="s">
        <v>1069</v>
      </c>
      <c r="MLJ264" s="77" t="s">
        <v>1069</v>
      </c>
      <c r="MLK264" s="77" t="s">
        <v>1069</v>
      </c>
      <c r="MLL264" s="77" t="s">
        <v>1069</v>
      </c>
      <c r="MLM264" s="77" t="s">
        <v>1069</v>
      </c>
      <c r="MLN264" s="77" t="s">
        <v>1069</v>
      </c>
      <c r="MLO264" s="77" t="s">
        <v>1069</v>
      </c>
      <c r="MLP264" s="77" t="s">
        <v>1069</v>
      </c>
      <c r="MLQ264" s="77" t="s">
        <v>1069</v>
      </c>
      <c r="MLR264" s="77" t="s">
        <v>1069</v>
      </c>
      <c r="MLS264" s="77" t="s">
        <v>1069</v>
      </c>
      <c r="MLT264" s="77" t="s">
        <v>1069</v>
      </c>
      <c r="MLU264" s="77" t="s">
        <v>1069</v>
      </c>
      <c r="MLV264" s="77" t="s">
        <v>1069</v>
      </c>
      <c r="MLW264" s="77" t="s">
        <v>1069</v>
      </c>
      <c r="MLX264" s="77" t="s">
        <v>1069</v>
      </c>
      <c r="MLY264" s="77" t="s">
        <v>1069</v>
      </c>
      <c r="MLZ264" s="77" t="s">
        <v>1069</v>
      </c>
      <c r="MMA264" s="77" t="s">
        <v>1069</v>
      </c>
      <c r="MMB264" s="77" t="s">
        <v>1069</v>
      </c>
      <c r="MMC264" s="77" t="s">
        <v>1069</v>
      </c>
      <c r="MMD264" s="77" t="s">
        <v>1069</v>
      </c>
      <c r="MME264" s="77" t="s">
        <v>1069</v>
      </c>
      <c r="MMF264" s="77" t="s">
        <v>1069</v>
      </c>
      <c r="MMG264" s="77" t="s">
        <v>1069</v>
      </c>
      <c r="MMH264" s="77" t="s">
        <v>1069</v>
      </c>
      <c r="MMI264" s="77" t="s">
        <v>1069</v>
      </c>
      <c r="MMJ264" s="77" t="s">
        <v>1069</v>
      </c>
      <c r="MMK264" s="77" t="s">
        <v>1069</v>
      </c>
      <c r="MML264" s="77" t="s">
        <v>1069</v>
      </c>
      <c r="MMM264" s="77" t="s">
        <v>1069</v>
      </c>
      <c r="MMN264" s="77" t="s">
        <v>1069</v>
      </c>
      <c r="MMO264" s="77" t="s">
        <v>1069</v>
      </c>
      <c r="MMP264" s="77" t="s">
        <v>1069</v>
      </c>
      <c r="MMQ264" s="77" t="s">
        <v>1069</v>
      </c>
      <c r="MMR264" s="77" t="s">
        <v>1069</v>
      </c>
      <c r="MMS264" s="77" t="s">
        <v>1069</v>
      </c>
      <c r="MMT264" s="77" t="s">
        <v>1069</v>
      </c>
      <c r="MMU264" s="77" t="s">
        <v>1069</v>
      </c>
      <c r="MMV264" s="77" t="s">
        <v>1069</v>
      </c>
      <c r="MMW264" s="77" t="s">
        <v>1069</v>
      </c>
      <c r="MMX264" s="77" t="s">
        <v>1069</v>
      </c>
      <c r="MMY264" s="77" t="s">
        <v>1069</v>
      </c>
      <c r="MMZ264" s="77" t="s">
        <v>1069</v>
      </c>
      <c r="MNA264" s="77" t="s">
        <v>1069</v>
      </c>
      <c r="MNB264" s="77" t="s">
        <v>1069</v>
      </c>
      <c r="MNC264" s="77" t="s">
        <v>1069</v>
      </c>
      <c r="MND264" s="77" t="s">
        <v>1069</v>
      </c>
      <c r="MNE264" s="77" t="s">
        <v>1069</v>
      </c>
      <c r="MNF264" s="77" t="s">
        <v>1069</v>
      </c>
      <c r="MNG264" s="77" t="s">
        <v>1069</v>
      </c>
      <c r="MNH264" s="77" t="s">
        <v>1069</v>
      </c>
      <c r="MNI264" s="77" t="s">
        <v>1069</v>
      </c>
      <c r="MNJ264" s="77" t="s">
        <v>1069</v>
      </c>
      <c r="MNK264" s="77" t="s">
        <v>1069</v>
      </c>
      <c r="MNL264" s="77" t="s">
        <v>1069</v>
      </c>
      <c r="MNM264" s="77" t="s">
        <v>1069</v>
      </c>
      <c r="MNN264" s="77" t="s">
        <v>1069</v>
      </c>
      <c r="MNO264" s="77" t="s">
        <v>1069</v>
      </c>
      <c r="MNP264" s="77" t="s">
        <v>1069</v>
      </c>
      <c r="MNQ264" s="77" t="s">
        <v>1069</v>
      </c>
      <c r="MNR264" s="77" t="s">
        <v>1069</v>
      </c>
      <c r="MNS264" s="77" t="s">
        <v>1069</v>
      </c>
      <c r="MNT264" s="77" t="s">
        <v>1069</v>
      </c>
      <c r="MNU264" s="77" t="s">
        <v>1069</v>
      </c>
      <c r="MNV264" s="77" t="s">
        <v>1069</v>
      </c>
      <c r="MNW264" s="77" t="s">
        <v>1069</v>
      </c>
      <c r="MNX264" s="77" t="s">
        <v>1069</v>
      </c>
      <c r="MNY264" s="77" t="s">
        <v>1069</v>
      </c>
      <c r="MNZ264" s="77" t="s">
        <v>1069</v>
      </c>
      <c r="MOA264" s="77" t="s">
        <v>1069</v>
      </c>
      <c r="MOB264" s="77" t="s">
        <v>1069</v>
      </c>
      <c r="MOC264" s="77" t="s">
        <v>1069</v>
      </c>
      <c r="MOD264" s="77" t="s">
        <v>1069</v>
      </c>
      <c r="MOE264" s="77" t="s">
        <v>1069</v>
      </c>
      <c r="MOF264" s="77" t="s">
        <v>1069</v>
      </c>
      <c r="MOG264" s="77" t="s">
        <v>1069</v>
      </c>
      <c r="MOH264" s="77" t="s">
        <v>1069</v>
      </c>
      <c r="MOI264" s="77" t="s">
        <v>1069</v>
      </c>
      <c r="MOJ264" s="77" t="s">
        <v>1069</v>
      </c>
      <c r="MOK264" s="77" t="s">
        <v>1069</v>
      </c>
      <c r="MOL264" s="77" t="s">
        <v>1069</v>
      </c>
      <c r="MOM264" s="77" t="s">
        <v>1069</v>
      </c>
      <c r="MON264" s="77" t="s">
        <v>1069</v>
      </c>
      <c r="MOO264" s="77" t="s">
        <v>1069</v>
      </c>
      <c r="MOP264" s="77" t="s">
        <v>1069</v>
      </c>
      <c r="MOQ264" s="77" t="s">
        <v>1069</v>
      </c>
      <c r="MOR264" s="77" t="s">
        <v>1069</v>
      </c>
      <c r="MOS264" s="77" t="s">
        <v>1069</v>
      </c>
      <c r="MOT264" s="77" t="s">
        <v>1069</v>
      </c>
      <c r="MOU264" s="77" t="s">
        <v>1069</v>
      </c>
      <c r="MOV264" s="77" t="s">
        <v>1069</v>
      </c>
      <c r="MOW264" s="77" t="s">
        <v>1069</v>
      </c>
      <c r="MOX264" s="77" t="s">
        <v>1069</v>
      </c>
      <c r="MOY264" s="77" t="s">
        <v>1069</v>
      </c>
      <c r="MOZ264" s="77" t="s">
        <v>1069</v>
      </c>
      <c r="MPA264" s="77" t="s">
        <v>1069</v>
      </c>
      <c r="MPB264" s="77" t="s">
        <v>1069</v>
      </c>
      <c r="MPC264" s="77" t="s">
        <v>1069</v>
      </c>
      <c r="MPD264" s="77" t="s">
        <v>1069</v>
      </c>
      <c r="MPE264" s="77" t="s">
        <v>1069</v>
      </c>
      <c r="MPF264" s="77" t="s">
        <v>1069</v>
      </c>
      <c r="MPG264" s="77" t="s">
        <v>1069</v>
      </c>
      <c r="MPH264" s="77" t="s">
        <v>1069</v>
      </c>
      <c r="MPI264" s="77" t="s">
        <v>1069</v>
      </c>
      <c r="MPJ264" s="77" t="s">
        <v>1069</v>
      </c>
      <c r="MPK264" s="77" t="s">
        <v>1069</v>
      </c>
      <c r="MPL264" s="77" t="s">
        <v>1069</v>
      </c>
      <c r="MPM264" s="77" t="s">
        <v>1069</v>
      </c>
      <c r="MPN264" s="77" t="s">
        <v>1069</v>
      </c>
      <c r="MPO264" s="77" t="s">
        <v>1069</v>
      </c>
      <c r="MPP264" s="77" t="s">
        <v>1069</v>
      </c>
      <c r="MPQ264" s="77" t="s">
        <v>1069</v>
      </c>
      <c r="MPR264" s="77" t="s">
        <v>1069</v>
      </c>
      <c r="MPS264" s="77" t="s">
        <v>1069</v>
      </c>
      <c r="MPT264" s="77" t="s">
        <v>1069</v>
      </c>
      <c r="MPU264" s="77" t="s">
        <v>1069</v>
      </c>
      <c r="MPV264" s="77" t="s">
        <v>1069</v>
      </c>
      <c r="MPW264" s="77" t="s">
        <v>1069</v>
      </c>
      <c r="MPX264" s="77" t="s">
        <v>1069</v>
      </c>
      <c r="MPY264" s="77" t="s">
        <v>1069</v>
      </c>
      <c r="MPZ264" s="77" t="s">
        <v>1069</v>
      </c>
      <c r="MQA264" s="77" t="s">
        <v>1069</v>
      </c>
      <c r="MQB264" s="77" t="s">
        <v>1069</v>
      </c>
      <c r="MQC264" s="77" t="s">
        <v>1069</v>
      </c>
      <c r="MQD264" s="77" t="s">
        <v>1069</v>
      </c>
      <c r="MQE264" s="77" t="s">
        <v>1069</v>
      </c>
      <c r="MQF264" s="77" t="s">
        <v>1069</v>
      </c>
      <c r="MQG264" s="77" t="s">
        <v>1069</v>
      </c>
      <c r="MQH264" s="77" t="s">
        <v>1069</v>
      </c>
      <c r="MQI264" s="77" t="s">
        <v>1069</v>
      </c>
      <c r="MQJ264" s="77" t="s">
        <v>1069</v>
      </c>
      <c r="MQK264" s="77" t="s">
        <v>1069</v>
      </c>
      <c r="MQL264" s="77" t="s">
        <v>1069</v>
      </c>
      <c r="MQM264" s="77" t="s">
        <v>1069</v>
      </c>
      <c r="MQN264" s="77" t="s">
        <v>1069</v>
      </c>
      <c r="MQO264" s="77" t="s">
        <v>1069</v>
      </c>
      <c r="MQP264" s="77" t="s">
        <v>1069</v>
      </c>
      <c r="MQQ264" s="77" t="s">
        <v>1069</v>
      </c>
      <c r="MQR264" s="77" t="s">
        <v>1069</v>
      </c>
      <c r="MQS264" s="77" t="s">
        <v>1069</v>
      </c>
      <c r="MQT264" s="77" t="s">
        <v>1069</v>
      </c>
      <c r="MQU264" s="77" t="s">
        <v>1069</v>
      </c>
      <c r="MQV264" s="77" t="s">
        <v>1069</v>
      </c>
      <c r="MQW264" s="77" t="s">
        <v>1069</v>
      </c>
      <c r="MQX264" s="77" t="s">
        <v>1069</v>
      </c>
      <c r="MQY264" s="77" t="s">
        <v>1069</v>
      </c>
      <c r="MQZ264" s="77" t="s">
        <v>1069</v>
      </c>
      <c r="MRA264" s="77" t="s">
        <v>1069</v>
      </c>
      <c r="MRB264" s="77" t="s">
        <v>1069</v>
      </c>
      <c r="MRC264" s="77" t="s">
        <v>1069</v>
      </c>
      <c r="MRD264" s="77" t="s">
        <v>1069</v>
      </c>
      <c r="MRE264" s="77" t="s">
        <v>1069</v>
      </c>
      <c r="MRF264" s="77" t="s">
        <v>1069</v>
      </c>
      <c r="MRG264" s="77" t="s">
        <v>1069</v>
      </c>
      <c r="MRH264" s="77" t="s">
        <v>1069</v>
      </c>
      <c r="MRI264" s="77" t="s">
        <v>1069</v>
      </c>
      <c r="MRJ264" s="77" t="s">
        <v>1069</v>
      </c>
      <c r="MRK264" s="77" t="s">
        <v>1069</v>
      </c>
      <c r="MRL264" s="77" t="s">
        <v>1069</v>
      </c>
      <c r="MRM264" s="77" t="s">
        <v>1069</v>
      </c>
      <c r="MRN264" s="77" t="s">
        <v>1069</v>
      </c>
      <c r="MRO264" s="77" t="s">
        <v>1069</v>
      </c>
      <c r="MRP264" s="77" t="s">
        <v>1069</v>
      </c>
      <c r="MRQ264" s="77" t="s">
        <v>1069</v>
      </c>
      <c r="MRR264" s="77" t="s">
        <v>1069</v>
      </c>
      <c r="MRS264" s="77" t="s">
        <v>1069</v>
      </c>
      <c r="MRT264" s="77" t="s">
        <v>1069</v>
      </c>
      <c r="MRU264" s="77" t="s">
        <v>1069</v>
      </c>
      <c r="MRV264" s="77" t="s">
        <v>1069</v>
      </c>
      <c r="MRW264" s="77" t="s">
        <v>1069</v>
      </c>
      <c r="MRX264" s="77" t="s">
        <v>1069</v>
      </c>
      <c r="MRY264" s="77" t="s">
        <v>1069</v>
      </c>
      <c r="MRZ264" s="77" t="s">
        <v>1069</v>
      </c>
      <c r="MSA264" s="77" t="s">
        <v>1069</v>
      </c>
      <c r="MSB264" s="77" t="s">
        <v>1069</v>
      </c>
      <c r="MSC264" s="77" t="s">
        <v>1069</v>
      </c>
      <c r="MSD264" s="77" t="s">
        <v>1069</v>
      </c>
      <c r="MSE264" s="77" t="s">
        <v>1069</v>
      </c>
      <c r="MSF264" s="77" t="s">
        <v>1069</v>
      </c>
      <c r="MSG264" s="77" t="s">
        <v>1069</v>
      </c>
      <c r="MSH264" s="77" t="s">
        <v>1069</v>
      </c>
      <c r="MSI264" s="77" t="s">
        <v>1069</v>
      </c>
      <c r="MSJ264" s="77" t="s">
        <v>1069</v>
      </c>
      <c r="MSK264" s="77" t="s">
        <v>1069</v>
      </c>
      <c r="MSL264" s="77" t="s">
        <v>1069</v>
      </c>
      <c r="MSM264" s="77" t="s">
        <v>1069</v>
      </c>
      <c r="MSN264" s="77" t="s">
        <v>1069</v>
      </c>
      <c r="MSO264" s="77" t="s">
        <v>1069</v>
      </c>
      <c r="MSP264" s="77" t="s">
        <v>1069</v>
      </c>
      <c r="MSQ264" s="77" t="s">
        <v>1069</v>
      </c>
      <c r="MSR264" s="77" t="s">
        <v>1069</v>
      </c>
      <c r="MSS264" s="77" t="s">
        <v>1069</v>
      </c>
      <c r="MST264" s="77" t="s">
        <v>1069</v>
      </c>
      <c r="MSU264" s="77" t="s">
        <v>1069</v>
      </c>
      <c r="MSV264" s="77" t="s">
        <v>1069</v>
      </c>
      <c r="MSW264" s="77" t="s">
        <v>1069</v>
      </c>
      <c r="MSX264" s="77" t="s">
        <v>1069</v>
      </c>
      <c r="MSY264" s="77" t="s">
        <v>1069</v>
      </c>
      <c r="MSZ264" s="77" t="s">
        <v>1069</v>
      </c>
      <c r="MTA264" s="77" t="s">
        <v>1069</v>
      </c>
      <c r="MTB264" s="77" t="s">
        <v>1069</v>
      </c>
      <c r="MTC264" s="77" t="s">
        <v>1069</v>
      </c>
      <c r="MTD264" s="77" t="s">
        <v>1069</v>
      </c>
      <c r="MTE264" s="77" t="s">
        <v>1069</v>
      </c>
      <c r="MTF264" s="77" t="s">
        <v>1069</v>
      </c>
      <c r="MTG264" s="77" t="s">
        <v>1069</v>
      </c>
      <c r="MTH264" s="77" t="s">
        <v>1069</v>
      </c>
      <c r="MTI264" s="77" t="s">
        <v>1069</v>
      </c>
      <c r="MTJ264" s="77" t="s">
        <v>1069</v>
      </c>
      <c r="MTK264" s="77" t="s">
        <v>1069</v>
      </c>
      <c r="MTL264" s="77" t="s">
        <v>1069</v>
      </c>
      <c r="MTM264" s="77" t="s">
        <v>1069</v>
      </c>
      <c r="MTN264" s="77" t="s">
        <v>1069</v>
      </c>
      <c r="MTO264" s="77" t="s">
        <v>1069</v>
      </c>
      <c r="MTP264" s="77" t="s">
        <v>1069</v>
      </c>
      <c r="MTQ264" s="77" t="s">
        <v>1069</v>
      </c>
      <c r="MTR264" s="77" t="s">
        <v>1069</v>
      </c>
      <c r="MTS264" s="77" t="s">
        <v>1069</v>
      </c>
      <c r="MTT264" s="77" t="s">
        <v>1069</v>
      </c>
      <c r="MTU264" s="77" t="s">
        <v>1069</v>
      </c>
      <c r="MTV264" s="77" t="s">
        <v>1069</v>
      </c>
      <c r="MTW264" s="77" t="s">
        <v>1069</v>
      </c>
      <c r="MTX264" s="77" t="s">
        <v>1069</v>
      </c>
      <c r="MTY264" s="77" t="s">
        <v>1069</v>
      </c>
      <c r="MTZ264" s="77" t="s">
        <v>1069</v>
      </c>
      <c r="MUA264" s="77" t="s">
        <v>1069</v>
      </c>
      <c r="MUB264" s="77" t="s">
        <v>1069</v>
      </c>
      <c r="MUC264" s="77" t="s">
        <v>1069</v>
      </c>
      <c r="MUD264" s="77" t="s">
        <v>1069</v>
      </c>
      <c r="MUE264" s="77" t="s">
        <v>1069</v>
      </c>
      <c r="MUF264" s="77" t="s">
        <v>1069</v>
      </c>
      <c r="MUG264" s="77" t="s">
        <v>1069</v>
      </c>
      <c r="MUH264" s="77" t="s">
        <v>1069</v>
      </c>
      <c r="MUI264" s="77" t="s">
        <v>1069</v>
      </c>
      <c r="MUJ264" s="77" t="s">
        <v>1069</v>
      </c>
      <c r="MUK264" s="77" t="s">
        <v>1069</v>
      </c>
      <c r="MUL264" s="77" t="s">
        <v>1069</v>
      </c>
      <c r="MUM264" s="77" t="s">
        <v>1069</v>
      </c>
      <c r="MUN264" s="77" t="s">
        <v>1069</v>
      </c>
      <c r="MUO264" s="77" t="s">
        <v>1069</v>
      </c>
      <c r="MUP264" s="77" t="s">
        <v>1069</v>
      </c>
      <c r="MUQ264" s="77" t="s">
        <v>1069</v>
      </c>
      <c r="MUR264" s="77" t="s">
        <v>1069</v>
      </c>
      <c r="MUS264" s="77" t="s">
        <v>1069</v>
      </c>
      <c r="MUT264" s="77" t="s">
        <v>1069</v>
      </c>
      <c r="MUU264" s="77" t="s">
        <v>1069</v>
      </c>
      <c r="MUV264" s="77" t="s">
        <v>1069</v>
      </c>
      <c r="MUW264" s="77" t="s">
        <v>1069</v>
      </c>
      <c r="MUX264" s="77" t="s">
        <v>1069</v>
      </c>
      <c r="MUY264" s="77" t="s">
        <v>1069</v>
      </c>
      <c r="MUZ264" s="77" t="s">
        <v>1069</v>
      </c>
      <c r="MVA264" s="77" t="s">
        <v>1069</v>
      </c>
      <c r="MVB264" s="77" t="s">
        <v>1069</v>
      </c>
      <c r="MVC264" s="77" t="s">
        <v>1069</v>
      </c>
      <c r="MVD264" s="77" t="s">
        <v>1069</v>
      </c>
      <c r="MVE264" s="77" t="s">
        <v>1069</v>
      </c>
      <c r="MVF264" s="77" t="s">
        <v>1069</v>
      </c>
      <c r="MVG264" s="77" t="s">
        <v>1069</v>
      </c>
      <c r="MVH264" s="77" t="s">
        <v>1069</v>
      </c>
      <c r="MVI264" s="77" t="s">
        <v>1069</v>
      </c>
      <c r="MVJ264" s="77" t="s">
        <v>1069</v>
      </c>
      <c r="MVK264" s="77" t="s">
        <v>1069</v>
      </c>
      <c r="MVL264" s="77" t="s">
        <v>1069</v>
      </c>
      <c r="MVM264" s="77" t="s">
        <v>1069</v>
      </c>
      <c r="MVN264" s="77" t="s">
        <v>1069</v>
      </c>
      <c r="MVO264" s="77" t="s">
        <v>1069</v>
      </c>
      <c r="MVP264" s="77" t="s">
        <v>1069</v>
      </c>
      <c r="MVQ264" s="77" t="s">
        <v>1069</v>
      </c>
      <c r="MVR264" s="77" t="s">
        <v>1069</v>
      </c>
      <c r="MVS264" s="77" t="s">
        <v>1069</v>
      </c>
      <c r="MVT264" s="77" t="s">
        <v>1069</v>
      </c>
      <c r="MVU264" s="77" t="s">
        <v>1069</v>
      </c>
      <c r="MVV264" s="77" t="s">
        <v>1069</v>
      </c>
      <c r="MVW264" s="77" t="s">
        <v>1069</v>
      </c>
      <c r="MVX264" s="77" t="s">
        <v>1069</v>
      </c>
      <c r="MVY264" s="77" t="s">
        <v>1069</v>
      </c>
      <c r="MVZ264" s="77" t="s">
        <v>1069</v>
      </c>
      <c r="MWA264" s="77" t="s">
        <v>1069</v>
      </c>
      <c r="MWB264" s="77" t="s">
        <v>1069</v>
      </c>
      <c r="MWC264" s="77" t="s">
        <v>1069</v>
      </c>
      <c r="MWD264" s="77" t="s">
        <v>1069</v>
      </c>
      <c r="MWE264" s="77" t="s">
        <v>1069</v>
      </c>
      <c r="MWF264" s="77" t="s">
        <v>1069</v>
      </c>
      <c r="MWG264" s="77" t="s">
        <v>1069</v>
      </c>
      <c r="MWH264" s="77" t="s">
        <v>1069</v>
      </c>
      <c r="MWI264" s="77" t="s">
        <v>1069</v>
      </c>
      <c r="MWJ264" s="77" t="s">
        <v>1069</v>
      </c>
      <c r="MWK264" s="77" t="s">
        <v>1069</v>
      </c>
      <c r="MWL264" s="77" t="s">
        <v>1069</v>
      </c>
      <c r="MWM264" s="77" t="s">
        <v>1069</v>
      </c>
      <c r="MWN264" s="77" t="s">
        <v>1069</v>
      </c>
      <c r="MWO264" s="77" t="s">
        <v>1069</v>
      </c>
      <c r="MWP264" s="77" t="s">
        <v>1069</v>
      </c>
      <c r="MWQ264" s="77" t="s">
        <v>1069</v>
      </c>
      <c r="MWR264" s="77" t="s">
        <v>1069</v>
      </c>
      <c r="MWS264" s="77" t="s">
        <v>1069</v>
      </c>
      <c r="MWT264" s="77" t="s">
        <v>1069</v>
      </c>
      <c r="MWU264" s="77" t="s">
        <v>1069</v>
      </c>
      <c r="MWV264" s="77" t="s">
        <v>1069</v>
      </c>
      <c r="MWW264" s="77" t="s">
        <v>1069</v>
      </c>
      <c r="MWX264" s="77" t="s">
        <v>1069</v>
      </c>
      <c r="MWY264" s="77" t="s">
        <v>1069</v>
      </c>
      <c r="MWZ264" s="77" t="s">
        <v>1069</v>
      </c>
      <c r="MXA264" s="77" t="s">
        <v>1069</v>
      </c>
      <c r="MXB264" s="77" t="s">
        <v>1069</v>
      </c>
      <c r="MXC264" s="77" t="s">
        <v>1069</v>
      </c>
      <c r="MXD264" s="77" t="s">
        <v>1069</v>
      </c>
      <c r="MXE264" s="77" t="s">
        <v>1069</v>
      </c>
      <c r="MXF264" s="77" t="s">
        <v>1069</v>
      </c>
      <c r="MXG264" s="77" t="s">
        <v>1069</v>
      </c>
      <c r="MXH264" s="77" t="s">
        <v>1069</v>
      </c>
      <c r="MXI264" s="77" t="s">
        <v>1069</v>
      </c>
      <c r="MXJ264" s="77" t="s">
        <v>1069</v>
      </c>
      <c r="MXK264" s="77" t="s">
        <v>1069</v>
      </c>
      <c r="MXL264" s="77" t="s">
        <v>1069</v>
      </c>
      <c r="MXM264" s="77" t="s">
        <v>1069</v>
      </c>
      <c r="MXN264" s="77" t="s">
        <v>1069</v>
      </c>
      <c r="MXO264" s="77" t="s">
        <v>1069</v>
      </c>
      <c r="MXP264" s="77" t="s">
        <v>1069</v>
      </c>
      <c r="MXQ264" s="77" t="s">
        <v>1069</v>
      </c>
      <c r="MXR264" s="77" t="s">
        <v>1069</v>
      </c>
      <c r="MXS264" s="77" t="s">
        <v>1069</v>
      </c>
      <c r="MXT264" s="77" t="s">
        <v>1069</v>
      </c>
      <c r="MXU264" s="77" t="s">
        <v>1069</v>
      </c>
      <c r="MXV264" s="77" t="s">
        <v>1069</v>
      </c>
      <c r="MXW264" s="77" t="s">
        <v>1069</v>
      </c>
      <c r="MXX264" s="77" t="s">
        <v>1069</v>
      </c>
      <c r="MXY264" s="77" t="s">
        <v>1069</v>
      </c>
      <c r="MXZ264" s="77" t="s">
        <v>1069</v>
      </c>
      <c r="MYA264" s="77" t="s">
        <v>1069</v>
      </c>
      <c r="MYB264" s="77" t="s">
        <v>1069</v>
      </c>
      <c r="MYC264" s="77" t="s">
        <v>1069</v>
      </c>
      <c r="MYD264" s="77" t="s">
        <v>1069</v>
      </c>
      <c r="MYE264" s="77" t="s">
        <v>1069</v>
      </c>
      <c r="MYF264" s="77" t="s">
        <v>1069</v>
      </c>
      <c r="MYG264" s="77" t="s">
        <v>1069</v>
      </c>
      <c r="MYH264" s="77" t="s">
        <v>1069</v>
      </c>
      <c r="MYI264" s="77" t="s">
        <v>1069</v>
      </c>
      <c r="MYJ264" s="77" t="s">
        <v>1069</v>
      </c>
      <c r="MYK264" s="77" t="s">
        <v>1069</v>
      </c>
      <c r="MYL264" s="77" t="s">
        <v>1069</v>
      </c>
      <c r="MYM264" s="77" t="s">
        <v>1069</v>
      </c>
      <c r="MYN264" s="77" t="s">
        <v>1069</v>
      </c>
      <c r="MYO264" s="77" t="s">
        <v>1069</v>
      </c>
      <c r="MYP264" s="77" t="s">
        <v>1069</v>
      </c>
      <c r="MYQ264" s="77" t="s">
        <v>1069</v>
      </c>
      <c r="MYR264" s="77" t="s">
        <v>1069</v>
      </c>
      <c r="MYS264" s="77" t="s">
        <v>1069</v>
      </c>
      <c r="MYT264" s="77" t="s">
        <v>1069</v>
      </c>
      <c r="MYU264" s="77" t="s">
        <v>1069</v>
      </c>
      <c r="MYV264" s="77" t="s">
        <v>1069</v>
      </c>
      <c r="MYW264" s="77" t="s">
        <v>1069</v>
      </c>
      <c r="MYX264" s="77" t="s">
        <v>1069</v>
      </c>
      <c r="MYY264" s="77" t="s">
        <v>1069</v>
      </c>
      <c r="MYZ264" s="77" t="s">
        <v>1069</v>
      </c>
      <c r="MZA264" s="77" t="s">
        <v>1069</v>
      </c>
      <c r="MZB264" s="77" t="s">
        <v>1069</v>
      </c>
      <c r="MZC264" s="77" t="s">
        <v>1069</v>
      </c>
      <c r="MZD264" s="77" t="s">
        <v>1069</v>
      </c>
      <c r="MZE264" s="77" t="s">
        <v>1069</v>
      </c>
      <c r="MZF264" s="77" t="s">
        <v>1069</v>
      </c>
      <c r="MZG264" s="77" t="s">
        <v>1069</v>
      </c>
      <c r="MZH264" s="77" t="s">
        <v>1069</v>
      </c>
      <c r="MZI264" s="77" t="s">
        <v>1069</v>
      </c>
      <c r="MZJ264" s="77" t="s">
        <v>1069</v>
      </c>
      <c r="MZK264" s="77" t="s">
        <v>1069</v>
      </c>
      <c r="MZL264" s="77" t="s">
        <v>1069</v>
      </c>
      <c r="MZM264" s="77" t="s">
        <v>1069</v>
      </c>
      <c r="MZN264" s="77" t="s">
        <v>1069</v>
      </c>
      <c r="MZO264" s="77" t="s">
        <v>1069</v>
      </c>
      <c r="MZP264" s="77" t="s">
        <v>1069</v>
      </c>
      <c r="MZQ264" s="77" t="s">
        <v>1069</v>
      </c>
      <c r="MZR264" s="77" t="s">
        <v>1069</v>
      </c>
      <c r="MZS264" s="77" t="s">
        <v>1069</v>
      </c>
      <c r="MZT264" s="77" t="s">
        <v>1069</v>
      </c>
      <c r="MZU264" s="77" t="s">
        <v>1069</v>
      </c>
      <c r="MZV264" s="77" t="s">
        <v>1069</v>
      </c>
      <c r="MZW264" s="77" t="s">
        <v>1069</v>
      </c>
      <c r="MZX264" s="77" t="s">
        <v>1069</v>
      </c>
      <c r="MZY264" s="77" t="s">
        <v>1069</v>
      </c>
      <c r="MZZ264" s="77" t="s">
        <v>1069</v>
      </c>
      <c r="NAA264" s="77" t="s">
        <v>1069</v>
      </c>
      <c r="NAB264" s="77" t="s">
        <v>1069</v>
      </c>
      <c r="NAC264" s="77" t="s">
        <v>1069</v>
      </c>
      <c r="NAD264" s="77" t="s">
        <v>1069</v>
      </c>
      <c r="NAE264" s="77" t="s">
        <v>1069</v>
      </c>
      <c r="NAF264" s="77" t="s">
        <v>1069</v>
      </c>
      <c r="NAG264" s="77" t="s">
        <v>1069</v>
      </c>
      <c r="NAH264" s="77" t="s">
        <v>1069</v>
      </c>
      <c r="NAI264" s="77" t="s">
        <v>1069</v>
      </c>
      <c r="NAJ264" s="77" t="s">
        <v>1069</v>
      </c>
      <c r="NAK264" s="77" t="s">
        <v>1069</v>
      </c>
      <c r="NAL264" s="77" t="s">
        <v>1069</v>
      </c>
      <c r="NAM264" s="77" t="s">
        <v>1069</v>
      </c>
      <c r="NAN264" s="77" t="s">
        <v>1069</v>
      </c>
      <c r="NAO264" s="77" t="s">
        <v>1069</v>
      </c>
      <c r="NAP264" s="77" t="s">
        <v>1069</v>
      </c>
      <c r="NAQ264" s="77" t="s">
        <v>1069</v>
      </c>
      <c r="NAR264" s="77" t="s">
        <v>1069</v>
      </c>
      <c r="NAS264" s="77" t="s">
        <v>1069</v>
      </c>
      <c r="NAT264" s="77" t="s">
        <v>1069</v>
      </c>
      <c r="NAU264" s="77" t="s">
        <v>1069</v>
      </c>
      <c r="NAV264" s="77" t="s">
        <v>1069</v>
      </c>
      <c r="NAW264" s="77" t="s">
        <v>1069</v>
      </c>
      <c r="NAX264" s="77" t="s">
        <v>1069</v>
      </c>
      <c r="NAY264" s="77" t="s">
        <v>1069</v>
      </c>
      <c r="NAZ264" s="77" t="s">
        <v>1069</v>
      </c>
      <c r="NBA264" s="77" t="s">
        <v>1069</v>
      </c>
      <c r="NBB264" s="77" t="s">
        <v>1069</v>
      </c>
      <c r="NBC264" s="77" t="s">
        <v>1069</v>
      </c>
      <c r="NBD264" s="77" t="s">
        <v>1069</v>
      </c>
      <c r="NBE264" s="77" t="s">
        <v>1069</v>
      </c>
      <c r="NBF264" s="77" t="s">
        <v>1069</v>
      </c>
      <c r="NBG264" s="77" t="s">
        <v>1069</v>
      </c>
      <c r="NBH264" s="77" t="s">
        <v>1069</v>
      </c>
      <c r="NBI264" s="77" t="s">
        <v>1069</v>
      </c>
      <c r="NBJ264" s="77" t="s">
        <v>1069</v>
      </c>
      <c r="NBK264" s="77" t="s">
        <v>1069</v>
      </c>
      <c r="NBL264" s="77" t="s">
        <v>1069</v>
      </c>
      <c r="NBM264" s="77" t="s">
        <v>1069</v>
      </c>
      <c r="NBN264" s="77" t="s">
        <v>1069</v>
      </c>
      <c r="NBO264" s="77" t="s">
        <v>1069</v>
      </c>
      <c r="NBP264" s="77" t="s">
        <v>1069</v>
      </c>
      <c r="NBQ264" s="77" t="s">
        <v>1069</v>
      </c>
      <c r="NBR264" s="77" t="s">
        <v>1069</v>
      </c>
      <c r="NBS264" s="77" t="s">
        <v>1069</v>
      </c>
      <c r="NBT264" s="77" t="s">
        <v>1069</v>
      </c>
      <c r="NBU264" s="77" t="s">
        <v>1069</v>
      </c>
      <c r="NBV264" s="77" t="s">
        <v>1069</v>
      </c>
      <c r="NBW264" s="77" t="s">
        <v>1069</v>
      </c>
      <c r="NBX264" s="77" t="s">
        <v>1069</v>
      </c>
      <c r="NBY264" s="77" t="s">
        <v>1069</v>
      </c>
      <c r="NBZ264" s="77" t="s">
        <v>1069</v>
      </c>
      <c r="NCA264" s="77" t="s">
        <v>1069</v>
      </c>
      <c r="NCB264" s="77" t="s">
        <v>1069</v>
      </c>
      <c r="NCC264" s="77" t="s">
        <v>1069</v>
      </c>
      <c r="NCD264" s="77" t="s">
        <v>1069</v>
      </c>
      <c r="NCE264" s="77" t="s">
        <v>1069</v>
      </c>
      <c r="NCF264" s="77" t="s">
        <v>1069</v>
      </c>
      <c r="NCG264" s="77" t="s">
        <v>1069</v>
      </c>
      <c r="NCH264" s="77" t="s">
        <v>1069</v>
      </c>
      <c r="NCI264" s="77" t="s">
        <v>1069</v>
      </c>
      <c r="NCJ264" s="77" t="s">
        <v>1069</v>
      </c>
      <c r="NCK264" s="77" t="s">
        <v>1069</v>
      </c>
      <c r="NCL264" s="77" t="s">
        <v>1069</v>
      </c>
      <c r="NCM264" s="77" t="s">
        <v>1069</v>
      </c>
      <c r="NCN264" s="77" t="s">
        <v>1069</v>
      </c>
      <c r="NCO264" s="77" t="s">
        <v>1069</v>
      </c>
      <c r="NCP264" s="77" t="s">
        <v>1069</v>
      </c>
      <c r="NCQ264" s="77" t="s">
        <v>1069</v>
      </c>
      <c r="NCR264" s="77" t="s">
        <v>1069</v>
      </c>
      <c r="NCS264" s="77" t="s">
        <v>1069</v>
      </c>
      <c r="NCT264" s="77" t="s">
        <v>1069</v>
      </c>
      <c r="NCU264" s="77" t="s">
        <v>1069</v>
      </c>
      <c r="NCV264" s="77" t="s">
        <v>1069</v>
      </c>
      <c r="NCW264" s="77" t="s">
        <v>1069</v>
      </c>
      <c r="NCX264" s="77" t="s">
        <v>1069</v>
      </c>
      <c r="NCY264" s="77" t="s">
        <v>1069</v>
      </c>
      <c r="NCZ264" s="77" t="s">
        <v>1069</v>
      </c>
      <c r="NDA264" s="77" t="s">
        <v>1069</v>
      </c>
      <c r="NDB264" s="77" t="s">
        <v>1069</v>
      </c>
      <c r="NDC264" s="77" t="s">
        <v>1069</v>
      </c>
      <c r="NDD264" s="77" t="s">
        <v>1069</v>
      </c>
      <c r="NDE264" s="77" t="s">
        <v>1069</v>
      </c>
      <c r="NDF264" s="77" t="s">
        <v>1069</v>
      </c>
      <c r="NDG264" s="77" t="s">
        <v>1069</v>
      </c>
      <c r="NDH264" s="77" t="s">
        <v>1069</v>
      </c>
      <c r="NDI264" s="77" t="s">
        <v>1069</v>
      </c>
      <c r="NDJ264" s="77" t="s">
        <v>1069</v>
      </c>
      <c r="NDK264" s="77" t="s">
        <v>1069</v>
      </c>
      <c r="NDL264" s="77" t="s">
        <v>1069</v>
      </c>
      <c r="NDM264" s="77" t="s">
        <v>1069</v>
      </c>
      <c r="NDN264" s="77" t="s">
        <v>1069</v>
      </c>
      <c r="NDO264" s="77" t="s">
        <v>1069</v>
      </c>
      <c r="NDP264" s="77" t="s">
        <v>1069</v>
      </c>
      <c r="NDQ264" s="77" t="s">
        <v>1069</v>
      </c>
      <c r="NDR264" s="77" t="s">
        <v>1069</v>
      </c>
      <c r="NDS264" s="77" t="s">
        <v>1069</v>
      </c>
      <c r="NDT264" s="77" t="s">
        <v>1069</v>
      </c>
      <c r="NDU264" s="77" t="s">
        <v>1069</v>
      </c>
      <c r="NDV264" s="77" t="s">
        <v>1069</v>
      </c>
      <c r="NDW264" s="77" t="s">
        <v>1069</v>
      </c>
      <c r="NDX264" s="77" t="s">
        <v>1069</v>
      </c>
      <c r="NDY264" s="77" t="s">
        <v>1069</v>
      </c>
      <c r="NDZ264" s="77" t="s">
        <v>1069</v>
      </c>
      <c r="NEA264" s="77" t="s">
        <v>1069</v>
      </c>
      <c r="NEB264" s="77" t="s">
        <v>1069</v>
      </c>
      <c r="NEC264" s="77" t="s">
        <v>1069</v>
      </c>
      <c r="NED264" s="77" t="s">
        <v>1069</v>
      </c>
      <c r="NEE264" s="77" t="s">
        <v>1069</v>
      </c>
      <c r="NEF264" s="77" t="s">
        <v>1069</v>
      </c>
      <c r="NEG264" s="77" t="s">
        <v>1069</v>
      </c>
      <c r="NEH264" s="77" t="s">
        <v>1069</v>
      </c>
      <c r="NEI264" s="77" t="s">
        <v>1069</v>
      </c>
      <c r="NEJ264" s="77" t="s">
        <v>1069</v>
      </c>
      <c r="NEK264" s="77" t="s">
        <v>1069</v>
      </c>
      <c r="NEL264" s="77" t="s">
        <v>1069</v>
      </c>
      <c r="NEM264" s="77" t="s">
        <v>1069</v>
      </c>
      <c r="NEN264" s="77" t="s">
        <v>1069</v>
      </c>
      <c r="NEO264" s="77" t="s">
        <v>1069</v>
      </c>
      <c r="NEP264" s="77" t="s">
        <v>1069</v>
      </c>
      <c r="NEQ264" s="77" t="s">
        <v>1069</v>
      </c>
      <c r="NER264" s="77" t="s">
        <v>1069</v>
      </c>
      <c r="NES264" s="77" t="s">
        <v>1069</v>
      </c>
      <c r="NET264" s="77" t="s">
        <v>1069</v>
      </c>
      <c r="NEU264" s="77" t="s">
        <v>1069</v>
      </c>
      <c r="NEV264" s="77" t="s">
        <v>1069</v>
      </c>
      <c r="NEW264" s="77" t="s">
        <v>1069</v>
      </c>
      <c r="NEX264" s="77" t="s">
        <v>1069</v>
      </c>
      <c r="NEY264" s="77" t="s">
        <v>1069</v>
      </c>
      <c r="NEZ264" s="77" t="s">
        <v>1069</v>
      </c>
      <c r="NFA264" s="77" t="s">
        <v>1069</v>
      </c>
      <c r="NFB264" s="77" t="s">
        <v>1069</v>
      </c>
      <c r="NFC264" s="77" t="s">
        <v>1069</v>
      </c>
      <c r="NFD264" s="77" t="s">
        <v>1069</v>
      </c>
      <c r="NFE264" s="77" t="s">
        <v>1069</v>
      </c>
      <c r="NFF264" s="77" t="s">
        <v>1069</v>
      </c>
      <c r="NFG264" s="77" t="s">
        <v>1069</v>
      </c>
      <c r="NFH264" s="77" t="s">
        <v>1069</v>
      </c>
      <c r="NFI264" s="77" t="s">
        <v>1069</v>
      </c>
      <c r="NFJ264" s="77" t="s">
        <v>1069</v>
      </c>
      <c r="NFK264" s="77" t="s">
        <v>1069</v>
      </c>
      <c r="NFL264" s="77" t="s">
        <v>1069</v>
      </c>
      <c r="NFM264" s="77" t="s">
        <v>1069</v>
      </c>
      <c r="NFN264" s="77" t="s">
        <v>1069</v>
      </c>
      <c r="NFO264" s="77" t="s">
        <v>1069</v>
      </c>
      <c r="NFP264" s="77" t="s">
        <v>1069</v>
      </c>
      <c r="NFQ264" s="77" t="s">
        <v>1069</v>
      </c>
      <c r="NFR264" s="77" t="s">
        <v>1069</v>
      </c>
      <c r="NFS264" s="77" t="s">
        <v>1069</v>
      </c>
      <c r="NFT264" s="77" t="s">
        <v>1069</v>
      </c>
      <c r="NFU264" s="77" t="s">
        <v>1069</v>
      </c>
      <c r="NFV264" s="77" t="s">
        <v>1069</v>
      </c>
      <c r="NFW264" s="77" t="s">
        <v>1069</v>
      </c>
      <c r="NFX264" s="77" t="s">
        <v>1069</v>
      </c>
      <c r="NFY264" s="77" t="s">
        <v>1069</v>
      </c>
      <c r="NFZ264" s="77" t="s">
        <v>1069</v>
      </c>
      <c r="NGA264" s="77" t="s">
        <v>1069</v>
      </c>
      <c r="NGB264" s="77" t="s">
        <v>1069</v>
      </c>
      <c r="NGC264" s="77" t="s">
        <v>1069</v>
      </c>
      <c r="NGD264" s="77" t="s">
        <v>1069</v>
      </c>
      <c r="NGE264" s="77" t="s">
        <v>1069</v>
      </c>
      <c r="NGF264" s="77" t="s">
        <v>1069</v>
      </c>
      <c r="NGG264" s="77" t="s">
        <v>1069</v>
      </c>
      <c r="NGH264" s="77" t="s">
        <v>1069</v>
      </c>
      <c r="NGI264" s="77" t="s">
        <v>1069</v>
      </c>
      <c r="NGJ264" s="77" t="s">
        <v>1069</v>
      </c>
      <c r="NGK264" s="77" t="s">
        <v>1069</v>
      </c>
      <c r="NGL264" s="77" t="s">
        <v>1069</v>
      </c>
      <c r="NGM264" s="77" t="s">
        <v>1069</v>
      </c>
      <c r="NGN264" s="77" t="s">
        <v>1069</v>
      </c>
      <c r="NGO264" s="77" t="s">
        <v>1069</v>
      </c>
      <c r="NGP264" s="77" t="s">
        <v>1069</v>
      </c>
      <c r="NGQ264" s="77" t="s">
        <v>1069</v>
      </c>
      <c r="NGR264" s="77" t="s">
        <v>1069</v>
      </c>
      <c r="NGS264" s="77" t="s">
        <v>1069</v>
      </c>
      <c r="NGT264" s="77" t="s">
        <v>1069</v>
      </c>
      <c r="NGU264" s="77" t="s">
        <v>1069</v>
      </c>
      <c r="NGV264" s="77" t="s">
        <v>1069</v>
      </c>
      <c r="NGW264" s="77" t="s">
        <v>1069</v>
      </c>
      <c r="NGX264" s="77" t="s">
        <v>1069</v>
      </c>
      <c r="NGY264" s="77" t="s">
        <v>1069</v>
      </c>
      <c r="NGZ264" s="77" t="s">
        <v>1069</v>
      </c>
      <c r="NHA264" s="77" t="s">
        <v>1069</v>
      </c>
      <c r="NHB264" s="77" t="s">
        <v>1069</v>
      </c>
      <c r="NHC264" s="77" t="s">
        <v>1069</v>
      </c>
      <c r="NHD264" s="77" t="s">
        <v>1069</v>
      </c>
      <c r="NHE264" s="77" t="s">
        <v>1069</v>
      </c>
      <c r="NHF264" s="77" t="s">
        <v>1069</v>
      </c>
      <c r="NHG264" s="77" t="s">
        <v>1069</v>
      </c>
      <c r="NHH264" s="77" t="s">
        <v>1069</v>
      </c>
      <c r="NHI264" s="77" t="s">
        <v>1069</v>
      </c>
      <c r="NHJ264" s="77" t="s">
        <v>1069</v>
      </c>
      <c r="NHK264" s="77" t="s">
        <v>1069</v>
      </c>
      <c r="NHL264" s="77" t="s">
        <v>1069</v>
      </c>
      <c r="NHM264" s="77" t="s">
        <v>1069</v>
      </c>
      <c r="NHN264" s="77" t="s">
        <v>1069</v>
      </c>
      <c r="NHO264" s="77" t="s">
        <v>1069</v>
      </c>
      <c r="NHP264" s="77" t="s">
        <v>1069</v>
      </c>
      <c r="NHQ264" s="77" t="s">
        <v>1069</v>
      </c>
      <c r="NHR264" s="77" t="s">
        <v>1069</v>
      </c>
      <c r="NHS264" s="77" t="s">
        <v>1069</v>
      </c>
      <c r="NHT264" s="77" t="s">
        <v>1069</v>
      </c>
      <c r="NHU264" s="77" t="s">
        <v>1069</v>
      </c>
      <c r="NHV264" s="77" t="s">
        <v>1069</v>
      </c>
      <c r="NHW264" s="77" t="s">
        <v>1069</v>
      </c>
      <c r="NHX264" s="77" t="s">
        <v>1069</v>
      </c>
      <c r="NHY264" s="77" t="s">
        <v>1069</v>
      </c>
      <c r="NHZ264" s="77" t="s">
        <v>1069</v>
      </c>
      <c r="NIA264" s="77" t="s">
        <v>1069</v>
      </c>
      <c r="NIB264" s="77" t="s">
        <v>1069</v>
      </c>
      <c r="NIC264" s="77" t="s">
        <v>1069</v>
      </c>
      <c r="NID264" s="77" t="s">
        <v>1069</v>
      </c>
      <c r="NIE264" s="77" t="s">
        <v>1069</v>
      </c>
      <c r="NIF264" s="77" t="s">
        <v>1069</v>
      </c>
      <c r="NIG264" s="77" t="s">
        <v>1069</v>
      </c>
      <c r="NIH264" s="77" t="s">
        <v>1069</v>
      </c>
      <c r="NII264" s="77" t="s">
        <v>1069</v>
      </c>
      <c r="NIJ264" s="77" t="s">
        <v>1069</v>
      </c>
      <c r="NIK264" s="77" t="s">
        <v>1069</v>
      </c>
      <c r="NIL264" s="77" t="s">
        <v>1069</v>
      </c>
      <c r="NIM264" s="77" t="s">
        <v>1069</v>
      </c>
      <c r="NIN264" s="77" t="s">
        <v>1069</v>
      </c>
      <c r="NIO264" s="77" t="s">
        <v>1069</v>
      </c>
      <c r="NIP264" s="77" t="s">
        <v>1069</v>
      </c>
      <c r="NIQ264" s="77" t="s">
        <v>1069</v>
      </c>
      <c r="NIR264" s="77" t="s">
        <v>1069</v>
      </c>
      <c r="NIS264" s="77" t="s">
        <v>1069</v>
      </c>
      <c r="NIT264" s="77" t="s">
        <v>1069</v>
      </c>
      <c r="NIU264" s="77" t="s">
        <v>1069</v>
      </c>
      <c r="NIV264" s="77" t="s">
        <v>1069</v>
      </c>
      <c r="NIW264" s="77" t="s">
        <v>1069</v>
      </c>
      <c r="NIX264" s="77" t="s">
        <v>1069</v>
      </c>
      <c r="NIY264" s="77" t="s">
        <v>1069</v>
      </c>
      <c r="NIZ264" s="77" t="s">
        <v>1069</v>
      </c>
      <c r="NJA264" s="77" t="s">
        <v>1069</v>
      </c>
      <c r="NJB264" s="77" t="s">
        <v>1069</v>
      </c>
      <c r="NJC264" s="77" t="s">
        <v>1069</v>
      </c>
      <c r="NJD264" s="77" t="s">
        <v>1069</v>
      </c>
      <c r="NJE264" s="77" t="s">
        <v>1069</v>
      </c>
      <c r="NJF264" s="77" t="s">
        <v>1069</v>
      </c>
      <c r="NJG264" s="77" t="s">
        <v>1069</v>
      </c>
      <c r="NJH264" s="77" t="s">
        <v>1069</v>
      </c>
      <c r="NJI264" s="77" t="s">
        <v>1069</v>
      </c>
      <c r="NJJ264" s="77" t="s">
        <v>1069</v>
      </c>
      <c r="NJK264" s="77" t="s">
        <v>1069</v>
      </c>
      <c r="NJL264" s="77" t="s">
        <v>1069</v>
      </c>
      <c r="NJM264" s="77" t="s">
        <v>1069</v>
      </c>
      <c r="NJN264" s="77" t="s">
        <v>1069</v>
      </c>
      <c r="NJO264" s="77" t="s">
        <v>1069</v>
      </c>
      <c r="NJP264" s="77" t="s">
        <v>1069</v>
      </c>
      <c r="NJQ264" s="77" t="s">
        <v>1069</v>
      </c>
      <c r="NJR264" s="77" t="s">
        <v>1069</v>
      </c>
      <c r="NJS264" s="77" t="s">
        <v>1069</v>
      </c>
      <c r="NJT264" s="77" t="s">
        <v>1069</v>
      </c>
      <c r="NJU264" s="77" t="s">
        <v>1069</v>
      </c>
      <c r="NJV264" s="77" t="s">
        <v>1069</v>
      </c>
      <c r="NJW264" s="77" t="s">
        <v>1069</v>
      </c>
      <c r="NJX264" s="77" t="s">
        <v>1069</v>
      </c>
      <c r="NJY264" s="77" t="s">
        <v>1069</v>
      </c>
      <c r="NJZ264" s="77" t="s">
        <v>1069</v>
      </c>
      <c r="NKA264" s="77" t="s">
        <v>1069</v>
      </c>
      <c r="NKB264" s="77" t="s">
        <v>1069</v>
      </c>
      <c r="NKC264" s="77" t="s">
        <v>1069</v>
      </c>
      <c r="NKD264" s="77" t="s">
        <v>1069</v>
      </c>
      <c r="NKE264" s="77" t="s">
        <v>1069</v>
      </c>
      <c r="NKF264" s="77" t="s">
        <v>1069</v>
      </c>
      <c r="NKG264" s="77" t="s">
        <v>1069</v>
      </c>
      <c r="NKH264" s="77" t="s">
        <v>1069</v>
      </c>
      <c r="NKI264" s="77" t="s">
        <v>1069</v>
      </c>
      <c r="NKJ264" s="77" t="s">
        <v>1069</v>
      </c>
      <c r="NKK264" s="77" t="s">
        <v>1069</v>
      </c>
      <c r="NKL264" s="77" t="s">
        <v>1069</v>
      </c>
      <c r="NKM264" s="77" t="s">
        <v>1069</v>
      </c>
      <c r="NKN264" s="77" t="s">
        <v>1069</v>
      </c>
      <c r="NKO264" s="77" t="s">
        <v>1069</v>
      </c>
      <c r="NKP264" s="77" t="s">
        <v>1069</v>
      </c>
      <c r="NKQ264" s="77" t="s">
        <v>1069</v>
      </c>
      <c r="NKR264" s="77" t="s">
        <v>1069</v>
      </c>
      <c r="NKS264" s="77" t="s">
        <v>1069</v>
      </c>
      <c r="NKT264" s="77" t="s">
        <v>1069</v>
      </c>
      <c r="NKU264" s="77" t="s">
        <v>1069</v>
      </c>
      <c r="NKV264" s="77" t="s">
        <v>1069</v>
      </c>
      <c r="NKW264" s="77" t="s">
        <v>1069</v>
      </c>
      <c r="NKX264" s="77" t="s">
        <v>1069</v>
      </c>
      <c r="NKY264" s="77" t="s">
        <v>1069</v>
      </c>
      <c r="NKZ264" s="77" t="s">
        <v>1069</v>
      </c>
      <c r="NLA264" s="77" t="s">
        <v>1069</v>
      </c>
      <c r="NLB264" s="77" t="s">
        <v>1069</v>
      </c>
      <c r="NLC264" s="77" t="s">
        <v>1069</v>
      </c>
      <c r="NLD264" s="77" t="s">
        <v>1069</v>
      </c>
      <c r="NLE264" s="77" t="s">
        <v>1069</v>
      </c>
      <c r="NLF264" s="77" t="s">
        <v>1069</v>
      </c>
      <c r="NLG264" s="77" t="s">
        <v>1069</v>
      </c>
      <c r="NLH264" s="77" t="s">
        <v>1069</v>
      </c>
      <c r="NLI264" s="77" t="s">
        <v>1069</v>
      </c>
      <c r="NLJ264" s="77" t="s">
        <v>1069</v>
      </c>
      <c r="NLK264" s="77" t="s">
        <v>1069</v>
      </c>
      <c r="NLL264" s="77" t="s">
        <v>1069</v>
      </c>
      <c r="NLM264" s="77" t="s">
        <v>1069</v>
      </c>
      <c r="NLN264" s="77" t="s">
        <v>1069</v>
      </c>
      <c r="NLO264" s="77" t="s">
        <v>1069</v>
      </c>
      <c r="NLP264" s="77" t="s">
        <v>1069</v>
      </c>
      <c r="NLQ264" s="77" t="s">
        <v>1069</v>
      </c>
      <c r="NLR264" s="77" t="s">
        <v>1069</v>
      </c>
      <c r="NLS264" s="77" t="s">
        <v>1069</v>
      </c>
      <c r="NLT264" s="77" t="s">
        <v>1069</v>
      </c>
      <c r="NLU264" s="77" t="s">
        <v>1069</v>
      </c>
      <c r="NLV264" s="77" t="s">
        <v>1069</v>
      </c>
      <c r="NLW264" s="77" t="s">
        <v>1069</v>
      </c>
      <c r="NLX264" s="77" t="s">
        <v>1069</v>
      </c>
      <c r="NLY264" s="77" t="s">
        <v>1069</v>
      </c>
      <c r="NLZ264" s="77" t="s">
        <v>1069</v>
      </c>
      <c r="NMA264" s="77" t="s">
        <v>1069</v>
      </c>
      <c r="NMB264" s="77" t="s">
        <v>1069</v>
      </c>
      <c r="NMC264" s="77" t="s">
        <v>1069</v>
      </c>
      <c r="NMD264" s="77" t="s">
        <v>1069</v>
      </c>
      <c r="NME264" s="77" t="s">
        <v>1069</v>
      </c>
      <c r="NMF264" s="77" t="s">
        <v>1069</v>
      </c>
      <c r="NMG264" s="77" t="s">
        <v>1069</v>
      </c>
      <c r="NMH264" s="77" t="s">
        <v>1069</v>
      </c>
      <c r="NMI264" s="77" t="s">
        <v>1069</v>
      </c>
      <c r="NMJ264" s="77" t="s">
        <v>1069</v>
      </c>
      <c r="NMK264" s="77" t="s">
        <v>1069</v>
      </c>
      <c r="NML264" s="77" t="s">
        <v>1069</v>
      </c>
      <c r="NMM264" s="77" t="s">
        <v>1069</v>
      </c>
      <c r="NMN264" s="77" t="s">
        <v>1069</v>
      </c>
      <c r="NMO264" s="77" t="s">
        <v>1069</v>
      </c>
      <c r="NMP264" s="77" t="s">
        <v>1069</v>
      </c>
      <c r="NMQ264" s="77" t="s">
        <v>1069</v>
      </c>
      <c r="NMR264" s="77" t="s">
        <v>1069</v>
      </c>
      <c r="NMS264" s="77" t="s">
        <v>1069</v>
      </c>
      <c r="NMT264" s="77" t="s">
        <v>1069</v>
      </c>
      <c r="NMU264" s="77" t="s">
        <v>1069</v>
      </c>
      <c r="NMV264" s="77" t="s">
        <v>1069</v>
      </c>
      <c r="NMW264" s="77" t="s">
        <v>1069</v>
      </c>
      <c r="NMX264" s="77" t="s">
        <v>1069</v>
      </c>
      <c r="NMY264" s="77" t="s">
        <v>1069</v>
      </c>
      <c r="NMZ264" s="77" t="s">
        <v>1069</v>
      </c>
      <c r="NNA264" s="77" t="s">
        <v>1069</v>
      </c>
      <c r="NNB264" s="77" t="s">
        <v>1069</v>
      </c>
      <c r="NNC264" s="77" t="s">
        <v>1069</v>
      </c>
      <c r="NND264" s="77" t="s">
        <v>1069</v>
      </c>
      <c r="NNE264" s="77" t="s">
        <v>1069</v>
      </c>
      <c r="NNF264" s="77" t="s">
        <v>1069</v>
      </c>
      <c r="NNG264" s="77" t="s">
        <v>1069</v>
      </c>
      <c r="NNH264" s="77" t="s">
        <v>1069</v>
      </c>
      <c r="NNI264" s="77" t="s">
        <v>1069</v>
      </c>
      <c r="NNJ264" s="77" t="s">
        <v>1069</v>
      </c>
      <c r="NNK264" s="77" t="s">
        <v>1069</v>
      </c>
      <c r="NNL264" s="77" t="s">
        <v>1069</v>
      </c>
      <c r="NNM264" s="77" t="s">
        <v>1069</v>
      </c>
      <c r="NNN264" s="77" t="s">
        <v>1069</v>
      </c>
      <c r="NNO264" s="77" t="s">
        <v>1069</v>
      </c>
      <c r="NNP264" s="77" t="s">
        <v>1069</v>
      </c>
      <c r="NNQ264" s="77" t="s">
        <v>1069</v>
      </c>
      <c r="NNR264" s="77" t="s">
        <v>1069</v>
      </c>
      <c r="NNS264" s="77" t="s">
        <v>1069</v>
      </c>
      <c r="NNT264" s="77" t="s">
        <v>1069</v>
      </c>
      <c r="NNU264" s="77" t="s">
        <v>1069</v>
      </c>
      <c r="NNV264" s="77" t="s">
        <v>1069</v>
      </c>
      <c r="NNW264" s="77" t="s">
        <v>1069</v>
      </c>
      <c r="NNX264" s="77" t="s">
        <v>1069</v>
      </c>
      <c r="NNY264" s="77" t="s">
        <v>1069</v>
      </c>
      <c r="NNZ264" s="77" t="s">
        <v>1069</v>
      </c>
      <c r="NOA264" s="77" t="s">
        <v>1069</v>
      </c>
      <c r="NOB264" s="77" t="s">
        <v>1069</v>
      </c>
      <c r="NOC264" s="77" t="s">
        <v>1069</v>
      </c>
      <c r="NOD264" s="77" t="s">
        <v>1069</v>
      </c>
      <c r="NOE264" s="77" t="s">
        <v>1069</v>
      </c>
      <c r="NOF264" s="77" t="s">
        <v>1069</v>
      </c>
      <c r="NOG264" s="77" t="s">
        <v>1069</v>
      </c>
      <c r="NOH264" s="77" t="s">
        <v>1069</v>
      </c>
      <c r="NOI264" s="77" t="s">
        <v>1069</v>
      </c>
      <c r="NOJ264" s="77" t="s">
        <v>1069</v>
      </c>
      <c r="NOK264" s="77" t="s">
        <v>1069</v>
      </c>
      <c r="NOL264" s="77" t="s">
        <v>1069</v>
      </c>
      <c r="NOM264" s="77" t="s">
        <v>1069</v>
      </c>
      <c r="NON264" s="77" t="s">
        <v>1069</v>
      </c>
      <c r="NOO264" s="77" t="s">
        <v>1069</v>
      </c>
      <c r="NOP264" s="77" t="s">
        <v>1069</v>
      </c>
      <c r="NOQ264" s="77" t="s">
        <v>1069</v>
      </c>
      <c r="NOR264" s="77" t="s">
        <v>1069</v>
      </c>
      <c r="NOS264" s="77" t="s">
        <v>1069</v>
      </c>
      <c r="NOT264" s="77" t="s">
        <v>1069</v>
      </c>
      <c r="NOU264" s="77" t="s">
        <v>1069</v>
      </c>
      <c r="NOV264" s="77" t="s">
        <v>1069</v>
      </c>
      <c r="NOW264" s="77" t="s">
        <v>1069</v>
      </c>
      <c r="NOX264" s="77" t="s">
        <v>1069</v>
      </c>
      <c r="NOY264" s="77" t="s">
        <v>1069</v>
      </c>
      <c r="NOZ264" s="77" t="s">
        <v>1069</v>
      </c>
      <c r="NPA264" s="77" t="s">
        <v>1069</v>
      </c>
      <c r="NPB264" s="77" t="s">
        <v>1069</v>
      </c>
      <c r="NPC264" s="77" t="s">
        <v>1069</v>
      </c>
      <c r="NPD264" s="77" t="s">
        <v>1069</v>
      </c>
      <c r="NPE264" s="77" t="s">
        <v>1069</v>
      </c>
      <c r="NPF264" s="77" t="s">
        <v>1069</v>
      </c>
      <c r="NPG264" s="77" t="s">
        <v>1069</v>
      </c>
      <c r="NPH264" s="77" t="s">
        <v>1069</v>
      </c>
      <c r="NPI264" s="77" t="s">
        <v>1069</v>
      </c>
      <c r="NPJ264" s="77" t="s">
        <v>1069</v>
      </c>
      <c r="NPK264" s="77" t="s">
        <v>1069</v>
      </c>
      <c r="NPL264" s="77" t="s">
        <v>1069</v>
      </c>
      <c r="NPM264" s="77" t="s">
        <v>1069</v>
      </c>
      <c r="NPN264" s="77" t="s">
        <v>1069</v>
      </c>
      <c r="NPO264" s="77" t="s">
        <v>1069</v>
      </c>
      <c r="NPP264" s="77" t="s">
        <v>1069</v>
      </c>
      <c r="NPQ264" s="77" t="s">
        <v>1069</v>
      </c>
      <c r="NPR264" s="77" t="s">
        <v>1069</v>
      </c>
      <c r="NPS264" s="77" t="s">
        <v>1069</v>
      </c>
      <c r="NPT264" s="77" t="s">
        <v>1069</v>
      </c>
      <c r="NPU264" s="77" t="s">
        <v>1069</v>
      </c>
      <c r="NPV264" s="77" t="s">
        <v>1069</v>
      </c>
      <c r="NPW264" s="77" t="s">
        <v>1069</v>
      </c>
      <c r="NPX264" s="77" t="s">
        <v>1069</v>
      </c>
      <c r="NPY264" s="77" t="s">
        <v>1069</v>
      </c>
      <c r="NPZ264" s="77" t="s">
        <v>1069</v>
      </c>
      <c r="NQA264" s="77" t="s">
        <v>1069</v>
      </c>
      <c r="NQB264" s="77" t="s">
        <v>1069</v>
      </c>
      <c r="NQC264" s="77" t="s">
        <v>1069</v>
      </c>
      <c r="NQD264" s="77" t="s">
        <v>1069</v>
      </c>
      <c r="NQE264" s="77" t="s">
        <v>1069</v>
      </c>
      <c r="NQF264" s="77" t="s">
        <v>1069</v>
      </c>
      <c r="NQG264" s="77" t="s">
        <v>1069</v>
      </c>
      <c r="NQH264" s="77" t="s">
        <v>1069</v>
      </c>
      <c r="NQI264" s="77" t="s">
        <v>1069</v>
      </c>
      <c r="NQJ264" s="77" t="s">
        <v>1069</v>
      </c>
      <c r="NQK264" s="77" t="s">
        <v>1069</v>
      </c>
      <c r="NQL264" s="77" t="s">
        <v>1069</v>
      </c>
      <c r="NQM264" s="77" t="s">
        <v>1069</v>
      </c>
      <c r="NQN264" s="77" t="s">
        <v>1069</v>
      </c>
      <c r="NQO264" s="77" t="s">
        <v>1069</v>
      </c>
      <c r="NQP264" s="77" t="s">
        <v>1069</v>
      </c>
      <c r="NQQ264" s="77" t="s">
        <v>1069</v>
      </c>
      <c r="NQR264" s="77" t="s">
        <v>1069</v>
      </c>
      <c r="NQS264" s="77" t="s">
        <v>1069</v>
      </c>
      <c r="NQT264" s="77" t="s">
        <v>1069</v>
      </c>
      <c r="NQU264" s="77" t="s">
        <v>1069</v>
      </c>
      <c r="NQV264" s="77" t="s">
        <v>1069</v>
      </c>
      <c r="NQW264" s="77" t="s">
        <v>1069</v>
      </c>
      <c r="NQX264" s="77" t="s">
        <v>1069</v>
      </c>
      <c r="NQY264" s="77" t="s">
        <v>1069</v>
      </c>
      <c r="NQZ264" s="77" t="s">
        <v>1069</v>
      </c>
      <c r="NRA264" s="77" t="s">
        <v>1069</v>
      </c>
      <c r="NRB264" s="77" t="s">
        <v>1069</v>
      </c>
      <c r="NRC264" s="77" t="s">
        <v>1069</v>
      </c>
      <c r="NRD264" s="77" t="s">
        <v>1069</v>
      </c>
      <c r="NRE264" s="77" t="s">
        <v>1069</v>
      </c>
      <c r="NRF264" s="77" t="s">
        <v>1069</v>
      </c>
      <c r="NRG264" s="77" t="s">
        <v>1069</v>
      </c>
      <c r="NRH264" s="77" t="s">
        <v>1069</v>
      </c>
      <c r="NRI264" s="77" t="s">
        <v>1069</v>
      </c>
      <c r="NRJ264" s="77" t="s">
        <v>1069</v>
      </c>
      <c r="NRK264" s="77" t="s">
        <v>1069</v>
      </c>
      <c r="NRL264" s="77" t="s">
        <v>1069</v>
      </c>
      <c r="NRM264" s="77" t="s">
        <v>1069</v>
      </c>
      <c r="NRN264" s="77" t="s">
        <v>1069</v>
      </c>
      <c r="NRO264" s="77" t="s">
        <v>1069</v>
      </c>
      <c r="NRP264" s="77" t="s">
        <v>1069</v>
      </c>
      <c r="NRQ264" s="77" t="s">
        <v>1069</v>
      </c>
      <c r="NRR264" s="77" t="s">
        <v>1069</v>
      </c>
      <c r="NRS264" s="77" t="s">
        <v>1069</v>
      </c>
      <c r="NRT264" s="77" t="s">
        <v>1069</v>
      </c>
      <c r="NRU264" s="77" t="s">
        <v>1069</v>
      </c>
      <c r="NRV264" s="77" t="s">
        <v>1069</v>
      </c>
      <c r="NRW264" s="77" t="s">
        <v>1069</v>
      </c>
      <c r="NRX264" s="77" t="s">
        <v>1069</v>
      </c>
      <c r="NRY264" s="77" t="s">
        <v>1069</v>
      </c>
      <c r="NRZ264" s="77" t="s">
        <v>1069</v>
      </c>
      <c r="NSA264" s="77" t="s">
        <v>1069</v>
      </c>
      <c r="NSB264" s="77" t="s">
        <v>1069</v>
      </c>
      <c r="NSC264" s="77" t="s">
        <v>1069</v>
      </c>
      <c r="NSD264" s="77" t="s">
        <v>1069</v>
      </c>
      <c r="NSE264" s="77" t="s">
        <v>1069</v>
      </c>
      <c r="NSF264" s="77" t="s">
        <v>1069</v>
      </c>
      <c r="NSG264" s="77" t="s">
        <v>1069</v>
      </c>
      <c r="NSH264" s="77" t="s">
        <v>1069</v>
      </c>
      <c r="NSI264" s="77" t="s">
        <v>1069</v>
      </c>
      <c r="NSJ264" s="77" t="s">
        <v>1069</v>
      </c>
      <c r="NSK264" s="77" t="s">
        <v>1069</v>
      </c>
      <c r="NSL264" s="77" t="s">
        <v>1069</v>
      </c>
      <c r="NSM264" s="77" t="s">
        <v>1069</v>
      </c>
      <c r="NSN264" s="77" t="s">
        <v>1069</v>
      </c>
      <c r="NSO264" s="77" t="s">
        <v>1069</v>
      </c>
      <c r="NSP264" s="77" t="s">
        <v>1069</v>
      </c>
      <c r="NSQ264" s="77" t="s">
        <v>1069</v>
      </c>
      <c r="NSR264" s="77" t="s">
        <v>1069</v>
      </c>
      <c r="NSS264" s="77" t="s">
        <v>1069</v>
      </c>
      <c r="NST264" s="77" t="s">
        <v>1069</v>
      </c>
      <c r="NSU264" s="77" t="s">
        <v>1069</v>
      </c>
      <c r="NSV264" s="77" t="s">
        <v>1069</v>
      </c>
      <c r="NSW264" s="77" t="s">
        <v>1069</v>
      </c>
      <c r="NSX264" s="77" t="s">
        <v>1069</v>
      </c>
      <c r="NSY264" s="77" t="s">
        <v>1069</v>
      </c>
      <c r="NSZ264" s="77" t="s">
        <v>1069</v>
      </c>
      <c r="NTA264" s="77" t="s">
        <v>1069</v>
      </c>
      <c r="NTB264" s="77" t="s">
        <v>1069</v>
      </c>
      <c r="NTC264" s="77" t="s">
        <v>1069</v>
      </c>
      <c r="NTD264" s="77" t="s">
        <v>1069</v>
      </c>
      <c r="NTE264" s="77" t="s">
        <v>1069</v>
      </c>
      <c r="NTF264" s="77" t="s">
        <v>1069</v>
      </c>
      <c r="NTG264" s="77" t="s">
        <v>1069</v>
      </c>
      <c r="NTH264" s="77" t="s">
        <v>1069</v>
      </c>
      <c r="NTI264" s="77" t="s">
        <v>1069</v>
      </c>
      <c r="NTJ264" s="77" t="s">
        <v>1069</v>
      </c>
      <c r="NTK264" s="77" t="s">
        <v>1069</v>
      </c>
      <c r="NTL264" s="77" t="s">
        <v>1069</v>
      </c>
      <c r="NTM264" s="77" t="s">
        <v>1069</v>
      </c>
      <c r="NTN264" s="77" t="s">
        <v>1069</v>
      </c>
      <c r="NTO264" s="77" t="s">
        <v>1069</v>
      </c>
      <c r="NTP264" s="77" t="s">
        <v>1069</v>
      </c>
      <c r="NTQ264" s="77" t="s">
        <v>1069</v>
      </c>
      <c r="NTR264" s="77" t="s">
        <v>1069</v>
      </c>
      <c r="NTS264" s="77" t="s">
        <v>1069</v>
      </c>
      <c r="NTT264" s="77" t="s">
        <v>1069</v>
      </c>
      <c r="NTU264" s="77" t="s">
        <v>1069</v>
      </c>
      <c r="NTV264" s="77" t="s">
        <v>1069</v>
      </c>
      <c r="NTW264" s="77" t="s">
        <v>1069</v>
      </c>
      <c r="NTX264" s="77" t="s">
        <v>1069</v>
      </c>
      <c r="NTY264" s="77" t="s">
        <v>1069</v>
      </c>
      <c r="NTZ264" s="77" t="s">
        <v>1069</v>
      </c>
      <c r="NUA264" s="77" t="s">
        <v>1069</v>
      </c>
      <c r="NUB264" s="77" t="s">
        <v>1069</v>
      </c>
      <c r="NUC264" s="77" t="s">
        <v>1069</v>
      </c>
      <c r="NUD264" s="77" t="s">
        <v>1069</v>
      </c>
      <c r="NUE264" s="77" t="s">
        <v>1069</v>
      </c>
      <c r="NUF264" s="77" t="s">
        <v>1069</v>
      </c>
      <c r="NUG264" s="77" t="s">
        <v>1069</v>
      </c>
      <c r="NUH264" s="77" t="s">
        <v>1069</v>
      </c>
      <c r="NUI264" s="77" t="s">
        <v>1069</v>
      </c>
      <c r="NUJ264" s="77" t="s">
        <v>1069</v>
      </c>
      <c r="NUK264" s="77" t="s">
        <v>1069</v>
      </c>
      <c r="NUL264" s="77" t="s">
        <v>1069</v>
      </c>
      <c r="NUM264" s="77" t="s">
        <v>1069</v>
      </c>
      <c r="NUN264" s="77" t="s">
        <v>1069</v>
      </c>
      <c r="NUO264" s="77" t="s">
        <v>1069</v>
      </c>
      <c r="NUP264" s="77" t="s">
        <v>1069</v>
      </c>
      <c r="NUQ264" s="77" t="s">
        <v>1069</v>
      </c>
      <c r="NUR264" s="77" t="s">
        <v>1069</v>
      </c>
      <c r="NUS264" s="77" t="s">
        <v>1069</v>
      </c>
      <c r="NUT264" s="77" t="s">
        <v>1069</v>
      </c>
      <c r="NUU264" s="77" t="s">
        <v>1069</v>
      </c>
      <c r="NUV264" s="77" t="s">
        <v>1069</v>
      </c>
      <c r="NUW264" s="77" t="s">
        <v>1069</v>
      </c>
      <c r="NUX264" s="77" t="s">
        <v>1069</v>
      </c>
      <c r="NUY264" s="77" t="s">
        <v>1069</v>
      </c>
      <c r="NUZ264" s="77" t="s">
        <v>1069</v>
      </c>
      <c r="NVA264" s="77" t="s">
        <v>1069</v>
      </c>
      <c r="NVB264" s="77" t="s">
        <v>1069</v>
      </c>
      <c r="NVC264" s="77" t="s">
        <v>1069</v>
      </c>
      <c r="NVD264" s="77" t="s">
        <v>1069</v>
      </c>
      <c r="NVE264" s="77" t="s">
        <v>1069</v>
      </c>
      <c r="NVF264" s="77" t="s">
        <v>1069</v>
      </c>
      <c r="NVG264" s="77" t="s">
        <v>1069</v>
      </c>
      <c r="NVH264" s="77" t="s">
        <v>1069</v>
      </c>
      <c r="NVI264" s="77" t="s">
        <v>1069</v>
      </c>
      <c r="NVJ264" s="77" t="s">
        <v>1069</v>
      </c>
      <c r="NVK264" s="77" t="s">
        <v>1069</v>
      </c>
      <c r="NVL264" s="77" t="s">
        <v>1069</v>
      </c>
      <c r="NVM264" s="77" t="s">
        <v>1069</v>
      </c>
      <c r="NVN264" s="77" t="s">
        <v>1069</v>
      </c>
      <c r="NVO264" s="77" t="s">
        <v>1069</v>
      </c>
      <c r="NVP264" s="77" t="s">
        <v>1069</v>
      </c>
      <c r="NVQ264" s="77" t="s">
        <v>1069</v>
      </c>
      <c r="NVR264" s="77" t="s">
        <v>1069</v>
      </c>
      <c r="NVS264" s="77" t="s">
        <v>1069</v>
      </c>
      <c r="NVT264" s="77" t="s">
        <v>1069</v>
      </c>
      <c r="NVU264" s="77" t="s">
        <v>1069</v>
      </c>
      <c r="NVV264" s="77" t="s">
        <v>1069</v>
      </c>
      <c r="NVW264" s="77" t="s">
        <v>1069</v>
      </c>
      <c r="NVX264" s="77" t="s">
        <v>1069</v>
      </c>
      <c r="NVY264" s="77" t="s">
        <v>1069</v>
      </c>
      <c r="NVZ264" s="77" t="s">
        <v>1069</v>
      </c>
      <c r="NWA264" s="77" t="s">
        <v>1069</v>
      </c>
      <c r="NWB264" s="77" t="s">
        <v>1069</v>
      </c>
      <c r="NWC264" s="77" t="s">
        <v>1069</v>
      </c>
      <c r="NWD264" s="77" t="s">
        <v>1069</v>
      </c>
      <c r="NWE264" s="77" t="s">
        <v>1069</v>
      </c>
      <c r="NWF264" s="77" t="s">
        <v>1069</v>
      </c>
      <c r="NWG264" s="77" t="s">
        <v>1069</v>
      </c>
      <c r="NWH264" s="77" t="s">
        <v>1069</v>
      </c>
      <c r="NWI264" s="77" t="s">
        <v>1069</v>
      </c>
      <c r="NWJ264" s="77" t="s">
        <v>1069</v>
      </c>
      <c r="NWK264" s="77" t="s">
        <v>1069</v>
      </c>
      <c r="NWL264" s="77" t="s">
        <v>1069</v>
      </c>
      <c r="NWM264" s="77" t="s">
        <v>1069</v>
      </c>
      <c r="NWN264" s="77" t="s">
        <v>1069</v>
      </c>
      <c r="NWO264" s="77" t="s">
        <v>1069</v>
      </c>
      <c r="NWP264" s="77" t="s">
        <v>1069</v>
      </c>
      <c r="NWQ264" s="77" t="s">
        <v>1069</v>
      </c>
      <c r="NWR264" s="77" t="s">
        <v>1069</v>
      </c>
      <c r="NWS264" s="77" t="s">
        <v>1069</v>
      </c>
      <c r="NWT264" s="77" t="s">
        <v>1069</v>
      </c>
      <c r="NWU264" s="77" t="s">
        <v>1069</v>
      </c>
      <c r="NWV264" s="77" t="s">
        <v>1069</v>
      </c>
      <c r="NWW264" s="77" t="s">
        <v>1069</v>
      </c>
      <c r="NWX264" s="77" t="s">
        <v>1069</v>
      </c>
      <c r="NWY264" s="77" t="s">
        <v>1069</v>
      </c>
      <c r="NWZ264" s="77" t="s">
        <v>1069</v>
      </c>
      <c r="NXA264" s="77" t="s">
        <v>1069</v>
      </c>
      <c r="NXB264" s="77" t="s">
        <v>1069</v>
      </c>
      <c r="NXC264" s="77" t="s">
        <v>1069</v>
      </c>
      <c r="NXD264" s="77" t="s">
        <v>1069</v>
      </c>
      <c r="NXE264" s="77" t="s">
        <v>1069</v>
      </c>
      <c r="NXF264" s="77" t="s">
        <v>1069</v>
      </c>
      <c r="NXG264" s="77" t="s">
        <v>1069</v>
      </c>
      <c r="NXH264" s="77" t="s">
        <v>1069</v>
      </c>
      <c r="NXI264" s="77" t="s">
        <v>1069</v>
      </c>
      <c r="NXJ264" s="77" t="s">
        <v>1069</v>
      </c>
      <c r="NXK264" s="77" t="s">
        <v>1069</v>
      </c>
      <c r="NXL264" s="77" t="s">
        <v>1069</v>
      </c>
      <c r="NXM264" s="77" t="s">
        <v>1069</v>
      </c>
      <c r="NXN264" s="77" t="s">
        <v>1069</v>
      </c>
      <c r="NXO264" s="77" t="s">
        <v>1069</v>
      </c>
      <c r="NXP264" s="77" t="s">
        <v>1069</v>
      </c>
      <c r="NXQ264" s="77" t="s">
        <v>1069</v>
      </c>
      <c r="NXR264" s="77" t="s">
        <v>1069</v>
      </c>
      <c r="NXS264" s="77" t="s">
        <v>1069</v>
      </c>
      <c r="NXT264" s="77" t="s">
        <v>1069</v>
      </c>
      <c r="NXU264" s="77" t="s">
        <v>1069</v>
      </c>
      <c r="NXV264" s="77" t="s">
        <v>1069</v>
      </c>
      <c r="NXW264" s="77" t="s">
        <v>1069</v>
      </c>
      <c r="NXX264" s="77" t="s">
        <v>1069</v>
      </c>
      <c r="NXY264" s="77" t="s">
        <v>1069</v>
      </c>
      <c r="NXZ264" s="77" t="s">
        <v>1069</v>
      </c>
      <c r="NYA264" s="77" t="s">
        <v>1069</v>
      </c>
      <c r="NYB264" s="77" t="s">
        <v>1069</v>
      </c>
      <c r="NYC264" s="77" t="s">
        <v>1069</v>
      </c>
      <c r="NYD264" s="77" t="s">
        <v>1069</v>
      </c>
      <c r="NYE264" s="77" t="s">
        <v>1069</v>
      </c>
      <c r="NYF264" s="77" t="s">
        <v>1069</v>
      </c>
      <c r="NYG264" s="77" t="s">
        <v>1069</v>
      </c>
      <c r="NYH264" s="77" t="s">
        <v>1069</v>
      </c>
      <c r="NYI264" s="77" t="s">
        <v>1069</v>
      </c>
      <c r="NYJ264" s="77" t="s">
        <v>1069</v>
      </c>
      <c r="NYK264" s="77" t="s">
        <v>1069</v>
      </c>
      <c r="NYL264" s="77" t="s">
        <v>1069</v>
      </c>
      <c r="NYM264" s="77" t="s">
        <v>1069</v>
      </c>
      <c r="NYN264" s="77" t="s">
        <v>1069</v>
      </c>
      <c r="NYO264" s="77" t="s">
        <v>1069</v>
      </c>
      <c r="NYP264" s="77" t="s">
        <v>1069</v>
      </c>
      <c r="NYQ264" s="77" t="s">
        <v>1069</v>
      </c>
      <c r="NYR264" s="77" t="s">
        <v>1069</v>
      </c>
      <c r="NYS264" s="77" t="s">
        <v>1069</v>
      </c>
      <c r="NYT264" s="77" t="s">
        <v>1069</v>
      </c>
      <c r="NYU264" s="77" t="s">
        <v>1069</v>
      </c>
      <c r="NYV264" s="77" t="s">
        <v>1069</v>
      </c>
      <c r="NYW264" s="77" t="s">
        <v>1069</v>
      </c>
      <c r="NYX264" s="77" t="s">
        <v>1069</v>
      </c>
      <c r="NYY264" s="77" t="s">
        <v>1069</v>
      </c>
      <c r="NYZ264" s="77" t="s">
        <v>1069</v>
      </c>
      <c r="NZA264" s="77" t="s">
        <v>1069</v>
      </c>
      <c r="NZB264" s="77" t="s">
        <v>1069</v>
      </c>
      <c r="NZC264" s="77" t="s">
        <v>1069</v>
      </c>
      <c r="NZD264" s="77" t="s">
        <v>1069</v>
      </c>
      <c r="NZE264" s="77" t="s">
        <v>1069</v>
      </c>
      <c r="NZF264" s="77" t="s">
        <v>1069</v>
      </c>
      <c r="NZG264" s="77" t="s">
        <v>1069</v>
      </c>
      <c r="NZH264" s="77" t="s">
        <v>1069</v>
      </c>
      <c r="NZI264" s="77" t="s">
        <v>1069</v>
      </c>
      <c r="NZJ264" s="77" t="s">
        <v>1069</v>
      </c>
      <c r="NZK264" s="77" t="s">
        <v>1069</v>
      </c>
      <c r="NZL264" s="77" t="s">
        <v>1069</v>
      </c>
      <c r="NZM264" s="77" t="s">
        <v>1069</v>
      </c>
      <c r="NZN264" s="77" t="s">
        <v>1069</v>
      </c>
      <c r="NZO264" s="77" t="s">
        <v>1069</v>
      </c>
      <c r="NZP264" s="77" t="s">
        <v>1069</v>
      </c>
      <c r="NZQ264" s="77" t="s">
        <v>1069</v>
      </c>
      <c r="NZR264" s="77" t="s">
        <v>1069</v>
      </c>
      <c r="NZS264" s="77" t="s">
        <v>1069</v>
      </c>
      <c r="NZT264" s="77" t="s">
        <v>1069</v>
      </c>
      <c r="NZU264" s="77" t="s">
        <v>1069</v>
      </c>
      <c r="NZV264" s="77" t="s">
        <v>1069</v>
      </c>
      <c r="NZW264" s="77" t="s">
        <v>1069</v>
      </c>
      <c r="NZX264" s="77" t="s">
        <v>1069</v>
      </c>
      <c r="NZY264" s="77" t="s">
        <v>1069</v>
      </c>
      <c r="NZZ264" s="77" t="s">
        <v>1069</v>
      </c>
      <c r="OAA264" s="77" t="s">
        <v>1069</v>
      </c>
      <c r="OAB264" s="77" t="s">
        <v>1069</v>
      </c>
      <c r="OAC264" s="77" t="s">
        <v>1069</v>
      </c>
      <c r="OAD264" s="77" t="s">
        <v>1069</v>
      </c>
      <c r="OAE264" s="77" t="s">
        <v>1069</v>
      </c>
      <c r="OAF264" s="77" t="s">
        <v>1069</v>
      </c>
      <c r="OAG264" s="77" t="s">
        <v>1069</v>
      </c>
      <c r="OAH264" s="77" t="s">
        <v>1069</v>
      </c>
      <c r="OAI264" s="77" t="s">
        <v>1069</v>
      </c>
      <c r="OAJ264" s="77" t="s">
        <v>1069</v>
      </c>
      <c r="OAK264" s="77" t="s">
        <v>1069</v>
      </c>
      <c r="OAL264" s="77" t="s">
        <v>1069</v>
      </c>
      <c r="OAM264" s="77" t="s">
        <v>1069</v>
      </c>
      <c r="OAN264" s="77" t="s">
        <v>1069</v>
      </c>
      <c r="OAO264" s="77" t="s">
        <v>1069</v>
      </c>
      <c r="OAP264" s="77" t="s">
        <v>1069</v>
      </c>
      <c r="OAQ264" s="77" t="s">
        <v>1069</v>
      </c>
      <c r="OAR264" s="77" t="s">
        <v>1069</v>
      </c>
      <c r="OAS264" s="77" t="s">
        <v>1069</v>
      </c>
      <c r="OAT264" s="77" t="s">
        <v>1069</v>
      </c>
      <c r="OAU264" s="77" t="s">
        <v>1069</v>
      </c>
      <c r="OAV264" s="77" t="s">
        <v>1069</v>
      </c>
      <c r="OAW264" s="77" t="s">
        <v>1069</v>
      </c>
      <c r="OAX264" s="77" t="s">
        <v>1069</v>
      </c>
      <c r="OAY264" s="77" t="s">
        <v>1069</v>
      </c>
      <c r="OAZ264" s="77" t="s">
        <v>1069</v>
      </c>
      <c r="OBA264" s="77" t="s">
        <v>1069</v>
      </c>
      <c r="OBB264" s="77" t="s">
        <v>1069</v>
      </c>
      <c r="OBC264" s="77" t="s">
        <v>1069</v>
      </c>
      <c r="OBD264" s="77" t="s">
        <v>1069</v>
      </c>
      <c r="OBE264" s="77" t="s">
        <v>1069</v>
      </c>
      <c r="OBF264" s="77" t="s">
        <v>1069</v>
      </c>
      <c r="OBG264" s="77" t="s">
        <v>1069</v>
      </c>
      <c r="OBH264" s="77" t="s">
        <v>1069</v>
      </c>
      <c r="OBI264" s="77" t="s">
        <v>1069</v>
      </c>
      <c r="OBJ264" s="77" t="s">
        <v>1069</v>
      </c>
      <c r="OBK264" s="77" t="s">
        <v>1069</v>
      </c>
      <c r="OBL264" s="77" t="s">
        <v>1069</v>
      </c>
      <c r="OBM264" s="77" t="s">
        <v>1069</v>
      </c>
      <c r="OBN264" s="77" t="s">
        <v>1069</v>
      </c>
      <c r="OBO264" s="77" t="s">
        <v>1069</v>
      </c>
      <c r="OBP264" s="77" t="s">
        <v>1069</v>
      </c>
      <c r="OBQ264" s="77" t="s">
        <v>1069</v>
      </c>
      <c r="OBR264" s="77" t="s">
        <v>1069</v>
      </c>
      <c r="OBS264" s="77" t="s">
        <v>1069</v>
      </c>
      <c r="OBT264" s="77" t="s">
        <v>1069</v>
      </c>
      <c r="OBU264" s="77" t="s">
        <v>1069</v>
      </c>
      <c r="OBV264" s="77" t="s">
        <v>1069</v>
      </c>
      <c r="OBW264" s="77" t="s">
        <v>1069</v>
      </c>
      <c r="OBX264" s="77" t="s">
        <v>1069</v>
      </c>
      <c r="OBY264" s="77" t="s">
        <v>1069</v>
      </c>
      <c r="OBZ264" s="77" t="s">
        <v>1069</v>
      </c>
      <c r="OCA264" s="77" t="s">
        <v>1069</v>
      </c>
      <c r="OCB264" s="77" t="s">
        <v>1069</v>
      </c>
      <c r="OCC264" s="77" t="s">
        <v>1069</v>
      </c>
      <c r="OCD264" s="77" t="s">
        <v>1069</v>
      </c>
      <c r="OCE264" s="77" t="s">
        <v>1069</v>
      </c>
      <c r="OCF264" s="77" t="s">
        <v>1069</v>
      </c>
      <c r="OCG264" s="77" t="s">
        <v>1069</v>
      </c>
      <c r="OCH264" s="77" t="s">
        <v>1069</v>
      </c>
      <c r="OCI264" s="77" t="s">
        <v>1069</v>
      </c>
      <c r="OCJ264" s="77" t="s">
        <v>1069</v>
      </c>
      <c r="OCK264" s="77" t="s">
        <v>1069</v>
      </c>
      <c r="OCL264" s="77" t="s">
        <v>1069</v>
      </c>
      <c r="OCM264" s="77" t="s">
        <v>1069</v>
      </c>
      <c r="OCN264" s="77" t="s">
        <v>1069</v>
      </c>
      <c r="OCO264" s="77" t="s">
        <v>1069</v>
      </c>
      <c r="OCP264" s="77" t="s">
        <v>1069</v>
      </c>
      <c r="OCQ264" s="77" t="s">
        <v>1069</v>
      </c>
      <c r="OCR264" s="77" t="s">
        <v>1069</v>
      </c>
      <c r="OCS264" s="77" t="s">
        <v>1069</v>
      </c>
      <c r="OCT264" s="77" t="s">
        <v>1069</v>
      </c>
      <c r="OCU264" s="77" t="s">
        <v>1069</v>
      </c>
      <c r="OCV264" s="77" t="s">
        <v>1069</v>
      </c>
      <c r="OCW264" s="77" t="s">
        <v>1069</v>
      </c>
      <c r="OCX264" s="77" t="s">
        <v>1069</v>
      </c>
      <c r="OCY264" s="77" t="s">
        <v>1069</v>
      </c>
      <c r="OCZ264" s="77" t="s">
        <v>1069</v>
      </c>
      <c r="ODA264" s="77" t="s">
        <v>1069</v>
      </c>
      <c r="ODB264" s="77" t="s">
        <v>1069</v>
      </c>
      <c r="ODC264" s="77" t="s">
        <v>1069</v>
      </c>
      <c r="ODD264" s="77" t="s">
        <v>1069</v>
      </c>
      <c r="ODE264" s="77" t="s">
        <v>1069</v>
      </c>
      <c r="ODF264" s="77" t="s">
        <v>1069</v>
      </c>
      <c r="ODG264" s="77" t="s">
        <v>1069</v>
      </c>
      <c r="ODH264" s="77" t="s">
        <v>1069</v>
      </c>
      <c r="ODI264" s="77" t="s">
        <v>1069</v>
      </c>
      <c r="ODJ264" s="77" t="s">
        <v>1069</v>
      </c>
      <c r="ODK264" s="77" t="s">
        <v>1069</v>
      </c>
      <c r="ODL264" s="77" t="s">
        <v>1069</v>
      </c>
      <c r="ODM264" s="77" t="s">
        <v>1069</v>
      </c>
      <c r="ODN264" s="77" t="s">
        <v>1069</v>
      </c>
      <c r="ODO264" s="77" t="s">
        <v>1069</v>
      </c>
      <c r="ODP264" s="77" t="s">
        <v>1069</v>
      </c>
      <c r="ODQ264" s="77" t="s">
        <v>1069</v>
      </c>
      <c r="ODR264" s="77" t="s">
        <v>1069</v>
      </c>
      <c r="ODS264" s="77" t="s">
        <v>1069</v>
      </c>
      <c r="ODT264" s="77" t="s">
        <v>1069</v>
      </c>
      <c r="ODU264" s="77" t="s">
        <v>1069</v>
      </c>
      <c r="ODV264" s="77" t="s">
        <v>1069</v>
      </c>
      <c r="ODW264" s="77" t="s">
        <v>1069</v>
      </c>
      <c r="ODX264" s="77" t="s">
        <v>1069</v>
      </c>
      <c r="ODY264" s="77" t="s">
        <v>1069</v>
      </c>
      <c r="ODZ264" s="77" t="s">
        <v>1069</v>
      </c>
      <c r="OEA264" s="77" t="s">
        <v>1069</v>
      </c>
      <c r="OEB264" s="77" t="s">
        <v>1069</v>
      </c>
      <c r="OEC264" s="77" t="s">
        <v>1069</v>
      </c>
      <c r="OED264" s="77" t="s">
        <v>1069</v>
      </c>
      <c r="OEE264" s="77" t="s">
        <v>1069</v>
      </c>
      <c r="OEF264" s="77" t="s">
        <v>1069</v>
      </c>
      <c r="OEG264" s="77" t="s">
        <v>1069</v>
      </c>
      <c r="OEH264" s="77" t="s">
        <v>1069</v>
      </c>
      <c r="OEI264" s="77" t="s">
        <v>1069</v>
      </c>
      <c r="OEJ264" s="77" t="s">
        <v>1069</v>
      </c>
      <c r="OEK264" s="77" t="s">
        <v>1069</v>
      </c>
      <c r="OEL264" s="77" t="s">
        <v>1069</v>
      </c>
      <c r="OEM264" s="77" t="s">
        <v>1069</v>
      </c>
      <c r="OEN264" s="77" t="s">
        <v>1069</v>
      </c>
      <c r="OEO264" s="77" t="s">
        <v>1069</v>
      </c>
      <c r="OEP264" s="77" t="s">
        <v>1069</v>
      </c>
      <c r="OEQ264" s="77" t="s">
        <v>1069</v>
      </c>
      <c r="OER264" s="77" t="s">
        <v>1069</v>
      </c>
      <c r="OES264" s="77" t="s">
        <v>1069</v>
      </c>
      <c r="OET264" s="77" t="s">
        <v>1069</v>
      </c>
      <c r="OEU264" s="77" t="s">
        <v>1069</v>
      </c>
      <c r="OEV264" s="77" t="s">
        <v>1069</v>
      </c>
      <c r="OEW264" s="77" t="s">
        <v>1069</v>
      </c>
      <c r="OEX264" s="77" t="s">
        <v>1069</v>
      </c>
      <c r="OEY264" s="77" t="s">
        <v>1069</v>
      </c>
      <c r="OEZ264" s="77" t="s">
        <v>1069</v>
      </c>
      <c r="OFA264" s="77" t="s">
        <v>1069</v>
      </c>
      <c r="OFB264" s="77" t="s">
        <v>1069</v>
      </c>
      <c r="OFC264" s="77" t="s">
        <v>1069</v>
      </c>
      <c r="OFD264" s="77" t="s">
        <v>1069</v>
      </c>
      <c r="OFE264" s="77" t="s">
        <v>1069</v>
      </c>
      <c r="OFF264" s="77" t="s">
        <v>1069</v>
      </c>
      <c r="OFG264" s="77" t="s">
        <v>1069</v>
      </c>
      <c r="OFH264" s="77" t="s">
        <v>1069</v>
      </c>
      <c r="OFI264" s="77" t="s">
        <v>1069</v>
      </c>
      <c r="OFJ264" s="77" t="s">
        <v>1069</v>
      </c>
      <c r="OFK264" s="77" t="s">
        <v>1069</v>
      </c>
      <c r="OFL264" s="77" t="s">
        <v>1069</v>
      </c>
      <c r="OFM264" s="77" t="s">
        <v>1069</v>
      </c>
      <c r="OFN264" s="77" t="s">
        <v>1069</v>
      </c>
      <c r="OFO264" s="77" t="s">
        <v>1069</v>
      </c>
      <c r="OFP264" s="77" t="s">
        <v>1069</v>
      </c>
      <c r="OFQ264" s="77" t="s">
        <v>1069</v>
      </c>
      <c r="OFR264" s="77" t="s">
        <v>1069</v>
      </c>
      <c r="OFS264" s="77" t="s">
        <v>1069</v>
      </c>
      <c r="OFT264" s="77" t="s">
        <v>1069</v>
      </c>
      <c r="OFU264" s="77" t="s">
        <v>1069</v>
      </c>
      <c r="OFV264" s="77" t="s">
        <v>1069</v>
      </c>
      <c r="OFW264" s="77" t="s">
        <v>1069</v>
      </c>
      <c r="OFX264" s="77" t="s">
        <v>1069</v>
      </c>
      <c r="OFY264" s="77" t="s">
        <v>1069</v>
      </c>
      <c r="OFZ264" s="77" t="s">
        <v>1069</v>
      </c>
      <c r="OGA264" s="77" t="s">
        <v>1069</v>
      </c>
      <c r="OGB264" s="77" t="s">
        <v>1069</v>
      </c>
      <c r="OGC264" s="77" t="s">
        <v>1069</v>
      </c>
      <c r="OGD264" s="77" t="s">
        <v>1069</v>
      </c>
      <c r="OGE264" s="77" t="s">
        <v>1069</v>
      </c>
      <c r="OGF264" s="77" t="s">
        <v>1069</v>
      </c>
      <c r="OGG264" s="77" t="s">
        <v>1069</v>
      </c>
      <c r="OGH264" s="77" t="s">
        <v>1069</v>
      </c>
      <c r="OGI264" s="77" t="s">
        <v>1069</v>
      </c>
      <c r="OGJ264" s="77" t="s">
        <v>1069</v>
      </c>
      <c r="OGK264" s="77" t="s">
        <v>1069</v>
      </c>
      <c r="OGL264" s="77" t="s">
        <v>1069</v>
      </c>
      <c r="OGM264" s="77" t="s">
        <v>1069</v>
      </c>
      <c r="OGN264" s="77" t="s">
        <v>1069</v>
      </c>
      <c r="OGO264" s="77" t="s">
        <v>1069</v>
      </c>
      <c r="OGP264" s="77" t="s">
        <v>1069</v>
      </c>
      <c r="OGQ264" s="77" t="s">
        <v>1069</v>
      </c>
      <c r="OGR264" s="77" t="s">
        <v>1069</v>
      </c>
      <c r="OGS264" s="77" t="s">
        <v>1069</v>
      </c>
      <c r="OGT264" s="77" t="s">
        <v>1069</v>
      </c>
      <c r="OGU264" s="77" t="s">
        <v>1069</v>
      </c>
      <c r="OGV264" s="77" t="s">
        <v>1069</v>
      </c>
      <c r="OGW264" s="77" t="s">
        <v>1069</v>
      </c>
      <c r="OGX264" s="77" t="s">
        <v>1069</v>
      </c>
      <c r="OGY264" s="77" t="s">
        <v>1069</v>
      </c>
      <c r="OGZ264" s="77" t="s">
        <v>1069</v>
      </c>
      <c r="OHA264" s="77" t="s">
        <v>1069</v>
      </c>
      <c r="OHB264" s="77" t="s">
        <v>1069</v>
      </c>
      <c r="OHC264" s="77" t="s">
        <v>1069</v>
      </c>
      <c r="OHD264" s="77" t="s">
        <v>1069</v>
      </c>
      <c r="OHE264" s="77" t="s">
        <v>1069</v>
      </c>
      <c r="OHF264" s="77" t="s">
        <v>1069</v>
      </c>
      <c r="OHG264" s="77" t="s">
        <v>1069</v>
      </c>
      <c r="OHH264" s="77" t="s">
        <v>1069</v>
      </c>
      <c r="OHI264" s="77" t="s">
        <v>1069</v>
      </c>
      <c r="OHJ264" s="77" t="s">
        <v>1069</v>
      </c>
      <c r="OHK264" s="77" t="s">
        <v>1069</v>
      </c>
      <c r="OHL264" s="77" t="s">
        <v>1069</v>
      </c>
      <c r="OHM264" s="77" t="s">
        <v>1069</v>
      </c>
      <c r="OHN264" s="77" t="s">
        <v>1069</v>
      </c>
      <c r="OHO264" s="77" t="s">
        <v>1069</v>
      </c>
      <c r="OHP264" s="77" t="s">
        <v>1069</v>
      </c>
      <c r="OHQ264" s="77" t="s">
        <v>1069</v>
      </c>
      <c r="OHR264" s="77" t="s">
        <v>1069</v>
      </c>
      <c r="OHS264" s="77" t="s">
        <v>1069</v>
      </c>
      <c r="OHT264" s="77" t="s">
        <v>1069</v>
      </c>
      <c r="OHU264" s="77" t="s">
        <v>1069</v>
      </c>
      <c r="OHV264" s="77" t="s">
        <v>1069</v>
      </c>
      <c r="OHW264" s="77" t="s">
        <v>1069</v>
      </c>
      <c r="OHX264" s="77" t="s">
        <v>1069</v>
      </c>
      <c r="OHY264" s="77" t="s">
        <v>1069</v>
      </c>
      <c r="OHZ264" s="77" t="s">
        <v>1069</v>
      </c>
      <c r="OIA264" s="77" t="s">
        <v>1069</v>
      </c>
      <c r="OIB264" s="77" t="s">
        <v>1069</v>
      </c>
      <c r="OIC264" s="77" t="s">
        <v>1069</v>
      </c>
      <c r="OID264" s="77" t="s">
        <v>1069</v>
      </c>
      <c r="OIE264" s="77" t="s">
        <v>1069</v>
      </c>
      <c r="OIF264" s="77" t="s">
        <v>1069</v>
      </c>
      <c r="OIG264" s="77" t="s">
        <v>1069</v>
      </c>
      <c r="OIH264" s="77" t="s">
        <v>1069</v>
      </c>
      <c r="OII264" s="77" t="s">
        <v>1069</v>
      </c>
      <c r="OIJ264" s="77" t="s">
        <v>1069</v>
      </c>
      <c r="OIK264" s="77" t="s">
        <v>1069</v>
      </c>
      <c r="OIL264" s="77" t="s">
        <v>1069</v>
      </c>
      <c r="OIM264" s="77" t="s">
        <v>1069</v>
      </c>
      <c r="OIN264" s="77" t="s">
        <v>1069</v>
      </c>
      <c r="OIO264" s="77" t="s">
        <v>1069</v>
      </c>
      <c r="OIP264" s="77" t="s">
        <v>1069</v>
      </c>
      <c r="OIQ264" s="77" t="s">
        <v>1069</v>
      </c>
      <c r="OIR264" s="77" t="s">
        <v>1069</v>
      </c>
      <c r="OIS264" s="77" t="s">
        <v>1069</v>
      </c>
      <c r="OIT264" s="77" t="s">
        <v>1069</v>
      </c>
      <c r="OIU264" s="77" t="s">
        <v>1069</v>
      </c>
      <c r="OIV264" s="77" t="s">
        <v>1069</v>
      </c>
      <c r="OIW264" s="77" t="s">
        <v>1069</v>
      </c>
      <c r="OIX264" s="77" t="s">
        <v>1069</v>
      </c>
      <c r="OIY264" s="77" t="s">
        <v>1069</v>
      </c>
      <c r="OIZ264" s="77" t="s">
        <v>1069</v>
      </c>
      <c r="OJA264" s="77" t="s">
        <v>1069</v>
      </c>
      <c r="OJB264" s="77" t="s">
        <v>1069</v>
      </c>
      <c r="OJC264" s="77" t="s">
        <v>1069</v>
      </c>
      <c r="OJD264" s="77" t="s">
        <v>1069</v>
      </c>
      <c r="OJE264" s="77" t="s">
        <v>1069</v>
      </c>
      <c r="OJF264" s="77" t="s">
        <v>1069</v>
      </c>
      <c r="OJG264" s="77" t="s">
        <v>1069</v>
      </c>
      <c r="OJH264" s="77" t="s">
        <v>1069</v>
      </c>
      <c r="OJI264" s="77" t="s">
        <v>1069</v>
      </c>
      <c r="OJJ264" s="77" t="s">
        <v>1069</v>
      </c>
      <c r="OJK264" s="77" t="s">
        <v>1069</v>
      </c>
      <c r="OJL264" s="77" t="s">
        <v>1069</v>
      </c>
      <c r="OJM264" s="77" t="s">
        <v>1069</v>
      </c>
      <c r="OJN264" s="77" t="s">
        <v>1069</v>
      </c>
      <c r="OJO264" s="77" t="s">
        <v>1069</v>
      </c>
      <c r="OJP264" s="77" t="s">
        <v>1069</v>
      </c>
      <c r="OJQ264" s="77" t="s">
        <v>1069</v>
      </c>
      <c r="OJR264" s="77" t="s">
        <v>1069</v>
      </c>
      <c r="OJS264" s="77" t="s">
        <v>1069</v>
      </c>
      <c r="OJT264" s="77" t="s">
        <v>1069</v>
      </c>
      <c r="OJU264" s="77" t="s">
        <v>1069</v>
      </c>
      <c r="OJV264" s="77" t="s">
        <v>1069</v>
      </c>
      <c r="OJW264" s="77" t="s">
        <v>1069</v>
      </c>
      <c r="OJX264" s="77" t="s">
        <v>1069</v>
      </c>
      <c r="OJY264" s="77" t="s">
        <v>1069</v>
      </c>
      <c r="OJZ264" s="77" t="s">
        <v>1069</v>
      </c>
      <c r="OKA264" s="77" t="s">
        <v>1069</v>
      </c>
      <c r="OKB264" s="77" t="s">
        <v>1069</v>
      </c>
      <c r="OKC264" s="77" t="s">
        <v>1069</v>
      </c>
      <c r="OKD264" s="77" t="s">
        <v>1069</v>
      </c>
      <c r="OKE264" s="77" t="s">
        <v>1069</v>
      </c>
      <c r="OKF264" s="77" t="s">
        <v>1069</v>
      </c>
      <c r="OKG264" s="77" t="s">
        <v>1069</v>
      </c>
      <c r="OKH264" s="77" t="s">
        <v>1069</v>
      </c>
      <c r="OKI264" s="77" t="s">
        <v>1069</v>
      </c>
      <c r="OKJ264" s="77" t="s">
        <v>1069</v>
      </c>
      <c r="OKK264" s="77" t="s">
        <v>1069</v>
      </c>
      <c r="OKL264" s="77" t="s">
        <v>1069</v>
      </c>
      <c r="OKM264" s="77" t="s">
        <v>1069</v>
      </c>
      <c r="OKN264" s="77" t="s">
        <v>1069</v>
      </c>
      <c r="OKO264" s="77" t="s">
        <v>1069</v>
      </c>
      <c r="OKP264" s="77" t="s">
        <v>1069</v>
      </c>
      <c r="OKQ264" s="77" t="s">
        <v>1069</v>
      </c>
      <c r="OKR264" s="77" t="s">
        <v>1069</v>
      </c>
      <c r="OKS264" s="77" t="s">
        <v>1069</v>
      </c>
      <c r="OKT264" s="77" t="s">
        <v>1069</v>
      </c>
      <c r="OKU264" s="77" t="s">
        <v>1069</v>
      </c>
      <c r="OKV264" s="77" t="s">
        <v>1069</v>
      </c>
      <c r="OKW264" s="77" t="s">
        <v>1069</v>
      </c>
      <c r="OKX264" s="77" t="s">
        <v>1069</v>
      </c>
      <c r="OKY264" s="77" t="s">
        <v>1069</v>
      </c>
      <c r="OKZ264" s="77" t="s">
        <v>1069</v>
      </c>
      <c r="OLA264" s="77" t="s">
        <v>1069</v>
      </c>
      <c r="OLB264" s="77" t="s">
        <v>1069</v>
      </c>
      <c r="OLC264" s="77" t="s">
        <v>1069</v>
      </c>
      <c r="OLD264" s="77" t="s">
        <v>1069</v>
      </c>
      <c r="OLE264" s="77" t="s">
        <v>1069</v>
      </c>
      <c r="OLF264" s="77" t="s">
        <v>1069</v>
      </c>
      <c r="OLG264" s="77" t="s">
        <v>1069</v>
      </c>
      <c r="OLH264" s="77" t="s">
        <v>1069</v>
      </c>
      <c r="OLI264" s="77" t="s">
        <v>1069</v>
      </c>
      <c r="OLJ264" s="77" t="s">
        <v>1069</v>
      </c>
      <c r="OLK264" s="77" t="s">
        <v>1069</v>
      </c>
      <c r="OLL264" s="77" t="s">
        <v>1069</v>
      </c>
      <c r="OLM264" s="77" t="s">
        <v>1069</v>
      </c>
      <c r="OLN264" s="77" t="s">
        <v>1069</v>
      </c>
      <c r="OLO264" s="77" t="s">
        <v>1069</v>
      </c>
      <c r="OLP264" s="77" t="s">
        <v>1069</v>
      </c>
      <c r="OLQ264" s="77" t="s">
        <v>1069</v>
      </c>
      <c r="OLR264" s="77" t="s">
        <v>1069</v>
      </c>
      <c r="OLS264" s="77" t="s">
        <v>1069</v>
      </c>
      <c r="OLT264" s="77" t="s">
        <v>1069</v>
      </c>
      <c r="OLU264" s="77" t="s">
        <v>1069</v>
      </c>
      <c r="OLV264" s="77" t="s">
        <v>1069</v>
      </c>
      <c r="OLW264" s="77" t="s">
        <v>1069</v>
      </c>
      <c r="OLX264" s="77" t="s">
        <v>1069</v>
      </c>
      <c r="OLY264" s="77" t="s">
        <v>1069</v>
      </c>
      <c r="OLZ264" s="77" t="s">
        <v>1069</v>
      </c>
      <c r="OMA264" s="77" t="s">
        <v>1069</v>
      </c>
      <c r="OMB264" s="77" t="s">
        <v>1069</v>
      </c>
      <c r="OMC264" s="77" t="s">
        <v>1069</v>
      </c>
      <c r="OMD264" s="77" t="s">
        <v>1069</v>
      </c>
      <c r="OME264" s="77" t="s">
        <v>1069</v>
      </c>
      <c r="OMF264" s="77" t="s">
        <v>1069</v>
      </c>
      <c r="OMG264" s="77" t="s">
        <v>1069</v>
      </c>
      <c r="OMH264" s="77" t="s">
        <v>1069</v>
      </c>
      <c r="OMI264" s="77" t="s">
        <v>1069</v>
      </c>
      <c r="OMJ264" s="77" t="s">
        <v>1069</v>
      </c>
      <c r="OMK264" s="77" t="s">
        <v>1069</v>
      </c>
      <c r="OML264" s="77" t="s">
        <v>1069</v>
      </c>
      <c r="OMM264" s="77" t="s">
        <v>1069</v>
      </c>
      <c r="OMN264" s="77" t="s">
        <v>1069</v>
      </c>
      <c r="OMO264" s="77" t="s">
        <v>1069</v>
      </c>
      <c r="OMP264" s="77" t="s">
        <v>1069</v>
      </c>
      <c r="OMQ264" s="77" t="s">
        <v>1069</v>
      </c>
      <c r="OMR264" s="77" t="s">
        <v>1069</v>
      </c>
      <c r="OMS264" s="77" t="s">
        <v>1069</v>
      </c>
      <c r="OMT264" s="77" t="s">
        <v>1069</v>
      </c>
      <c r="OMU264" s="77" t="s">
        <v>1069</v>
      </c>
      <c r="OMV264" s="77" t="s">
        <v>1069</v>
      </c>
      <c r="OMW264" s="77" t="s">
        <v>1069</v>
      </c>
      <c r="OMX264" s="77" t="s">
        <v>1069</v>
      </c>
      <c r="OMY264" s="77" t="s">
        <v>1069</v>
      </c>
      <c r="OMZ264" s="77" t="s">
        <v>1069</v>
      </c>
      <c r="ONA264" s="77" t="s">
        <v>1069</v>
      </c>
      <c r="ONB264" s="77" t="s">
        <v>1069</v>
      </c>
      <c r="ONC264" s="77" t="s">
        <v>1069</v>
      </c>
      <c r="OND264" s="77" t="s">
        <v>1069</v>
      </c>
      <c r="ONE264" s="77" t="s">
        <v>1069</v>
      </c>
      <c r="ONF264" s="77" t="s">
        <v>1069</v>
      </c>
      <c r="ONG264" s="77" t="s">
        <v>1069</v>
      </c>
      <c r="ONH264" s="77" t="s">
        <v>1069</v>
      </c>
      <c r="ONI264" s="77" t="s">
        <v>1069</v>
      </c>
      <c r="ONJ264" s="77" t="s">
        <v>1069</v>
      </c>
      <c r="ONK264" s="77" t="s">
        <v>1069</v>
      </c>
      <c r="ONL264" s="77" t="s">
        <v>1069</v>
      </c>
      <c r="ONM264" s="77" t="s">
        <v>1069</v>
      </c>
      <c r="ONN264" s="77" t="s">
        <v>1069</v>
      </c>
      <c r="ONO264" s="77" t="s">
        <v>1069</v>
      </c>
      <c r="ONP264" s="77" t="s">
        <v>1069</v>
      </c>
      <c r="ONQ264" s="77" t="s">
        <v>1069</v>
      </c>
      <c r="ONR264" s="77" t="s">
        <v>1069</v>
      </c>
      <c r="ONS264" s="77" t="s">
        <v>1069</v>
      </c>
      <c r="ONT264" s="77" t="s">
        <v>1069</v>
      </c>
      <c r="ONU264" s="77" t="s">
        <v>1069</v>
      </c>
      <c r="ONV264" s="77" t="s">
        <v>1069</v>
      </c>
      <c r="ONW264" s="77" t="s">
        <v>1069</v>
      </c>
      <c r="ONX264" s="77" t="s">
        <v>1069</v>
      </c>
      <c r="ONY264" s="77" t="s">
        <v>1069</v>
      </c>
      <c r="ONZ264" s="77" t="s">
        <v>1069</v>
      </c>
      <c r="OOA264" s="77" t="s">
        <v>1069</v>
      </c>
      <c r="OOB264" s="77" t="s">
        <v>1069</v>
      </c>
      <c r="OOC264" s="77" t="s">
        <v>1069</v>
      </c>
      <c r="OOD264" s="77" t="s">
        <v>1069</v>
      </c>
      <c r="OOE264" s="77" t="s">
        <v>1069</v>
      </c>
      <c r="OOF264" s="77" t="s">
        <v>1069</v>
      </c>
      <c r="OOG264" s="77" t="s">
        <v>1069</v>
      </c>
      <c r="OOH264" s="77" t="s">
        <v>1069</v>
      </c>
      <c r="OOI264" s="77" t="s">
        <v>1069</v>
      </c>
      <c r="OOJ264" s="77" t="s">
        <v>1069</v>
      </c>
      <c r="OOK264" s="77" t="s">
        <v>1069</v>
      </c>
      <c r="OOL264" s="77" t="s">
        <v>1069</v>
      </c>
      <c r="OOM264" s="77" t="s">
        <v>1069</v>
      </c>
      <c r="OON264" s="77" t="s">
        <v>1069</v>
      </c>
      <c r="OOO264" s="77" t="s">
        <v>1069</v>
      </c>
      <c r="OOP264" s="77" t="s">
        <v>1069</v>
      </c>
      <c r="OOQ264" s="77" t="s">
        <v>1069</v>
      </c>
      <c r="OOR264" s="77" t="s">
        <v>1069</v>
      </c>
      <c r="OOS264" s="77" t="s">
        <v>1069</v>
      </c>
      <c r="OOT264" s="77" t="s">
        <v>1069</v>
      </c>
      <c r="OOU264" s="77" t="s">
        <v>1069</v>
      </c>
      <c r="OOV264" s="77" t="s">
        <v>1069</v>
      </c>
      <c r="OOW264" s="77" t="s">
        <v>1069</v>
      </c>
      <c r="OOX264" s="77" t="s">
        <v>1069</v>
      </c>
      <c r="OOY264" s="77" t="s">
        <v>1069</v>
      </c>
      <c r="OOZ264" s="77" t="s">
        <v>1069</v>
      </c>
      <c r="OPA264" s="77" t="s">
        <v>1069</v>
      </c>
      <c r="OPB264" s="77" t="s">
        <v>1069</v>
      </c>
      <c r="OPC264" s="77" t="s">
        <v>1069</v>
      </c>
      <c r="OPD264" s="77" t="s">
        <v>1069</v>
      </c>
      <c r="OPE264" s="77" t="s">
        <v>1069</v>
      </c>
      <c r="OPF264" s="77" t="s">
        <v>1069</v>
      </c>
      <c r="OPG264" s="77" t="s">
        <v>1069</v>
      </c>
      <c r="OPH264" s="77" t="s">
        <v>1069</v>
      </c>
      <c r="OPI264" s="77" t="s">
        <v>1069</v>
      </c>
      <c r="OPJ264" s="77" t="s">
        <v>1069</v>
      </c>
      <c r="OPK264" s="77" t="s">
        <v>1069</v>
      </c>
      <c r="OPL264" s="77" t="s">
        <v>1069</v>
      </c>
      <c r="OPM264" s="77" t="s">
        <v>1069</v>
      </c>
      <c r="OPN264" s="77" t="s">
        <v>1069</v>
      </c>
      <c r="OPO264" s="77" t="s">
        <v>1069</v>
      </c>
      <c r="OPP264" s="77" t="s">
        <v>1069</v>
      </c>
      <c r="OPQ264" s="77" t="s">
        <v>1069</v>
      </c>
      <c r="OPR264" s="77" t="s">
        <v>1069</v>
      </c>
      <c r="OPS264" s="77" t="s">
        <v>1069</v>
      </c>
      <c r="OPT264" s="77" t="s">
        <v>1069</v>
      </c>
      <c r="OPU264" s="77" t="s">
        <v>1069</v>
      </c>
      <c r="OPV264" s="77" t="s">
        <v>1069</v>
      </c>
      <c r="OPW264" s="77" t="s">
        <v>1069</v>
      </c>
      <c r="OPX264" s="77" t="s">
        <v>1069</v>
      </c>
      <c r="OPY264" s="77" t="s">
        <v>1069</v>
      </c>
      <c r="OPZ264" s="77" t="s">
        <v>1069</v>
      </c>
      <c r="OQA264" s="77" t="s">
        <v>1069</v>
      </c>
      <c r="OQB264" s="77" t="s">
        <v>1069</v>
      </c>
      <c r="OQC264" s="77" t="s">
        <v>1069</v>
      </c>
      <c r="OQD264" s="77" t="s">
        <v>1069</v>
      </c>
      <c r="OQE264" s="77" t="s">
        <v>1069</v>
      </c>
      <c r="OQF264" s="77" t="s">
        <v>1069</v>
      </c>
      <c r="OQG264" s="77" t="s">
        <v>1069</v>
      </c>
      <c r="OQH264" s="77" t="s">
        <v>1069</v>
      </c>
      <c r="OQI264" s="77" t="s">
        <v>1069</v>
      </c>
      <c r="OQJ264" s="77" t="s">
        <v>1069</v>
      </c>
      <c r="OQK264" s="77" t="s">
        <v>1069</v>
      </c>
      <c r="OQL264" s="77" t="s">
        <v>1069</v>
      </c>
      <c r="OQM264" s="77" t="s">
        <v>1069</v>
      </c>
      <c r="OQN264" s="77" t="s">
        <v>1069</v>
      </c>
      <c r="OQO264" s="77" t="s">
        <v>1069</v>
      </c>
      <c r="OQP264" s="77" t="s">
        <v>1069</v>
      </c>
      <c r="OQQ264" s="77" t="s">
        <v>1069</v>
      </c>
      <c r="OQR264" s="77" t="s">
        <v>1069</v>
      </c>
      <c r="OQS264" s="77" t="s">
        <v>1069</v>
      </c>
      <c r="OQT264" s="77" t="s">
        <v>1069</v>
      </c>
      <c r="OQU264" s="77" t="s">
        <v>1069</v>
      </c>
      <c r="OQV264" s="77" t="s">
        <v>1069</v>
      </c>
      <c r="OQW264" s="77" t="s">
        <v>1069</v>
      </c>
      <c r="OQX264" s="77" t="s">
        <v>1069</v>
      </c>
      <c r="OQY264" s="77" t="s">
        <v>1069</v>
      </c>
      <c r="OQZ264" s="77" t="s">
        <v>1069</v>
      </c>
      <c r="ORA264" s="77" t="s">
        <v>1069</v>
      </c>
      <c r="ORB264" s="77" t="s">
        <v>1069</v>
      </c>
      <c r="ORC264" s="77" t="s">
        <v>1069</v>
      </c>
      <c r="ORD264" s="77" t="s">
        <v>1069</v>
      </c>
      <c r="ORE264" s="77" t="s">
        <v>1069</v>
      </c>
      <c r="ORF264" s="77" t="s">
        <v>1069</v>
      </c>
      <c r="ORG264" s="77" t="s">
        <v>1069</v>
      </c>
      <c r="ORH264" s="77" t="s">
        <v>1069</v>
      </c>
      <c r="ORI264" s="77" t="s">
        <v>1069</v>
      </c>
      <c r="ORJ264" s="77" t="s">
        <v>1069</v>
      </c>
      <c r="ORK264" s="77" t="s">
        <v>1069</v>
      </c>
      <c r="ORL264" s="77" t="s">
        <v>1069</v>
      </c>
      <c r="ORM264" s="77" t="s">
        <v>1069</v>
      </c>
      <c r="ORN264" s="77" t="s">
        <v>1069</v>
      </c>
      <c r="ORO264" s="77" t="s">
        <v>1069</v>
      </c>
      <c r="ORP264" s="77" t="s">
        <v>1069</v>
      </c>
      <c r="ORQ264" s="77" t="s">
        <v>1069</v>
      </c>
      <c r="ORR264" s="77" t="s">
        <v>1069</v>
      </c>
      <c r="ORS264" s="77" t="s">
        <v>1069</v>
      </c>
      <c r="ORT264" s="77" t="s">
        <v>1069</v>
      </c>
      <c r="ORU264" s="77" t="s">
        <v>1069</v>
      </c>
      <c r="ORV264" s="77" t="s">
        <v>1069</v>
      </c>
      <c r="ORW264" s="77" t="s">
        <v>1069</v>
      </c>
      <c r="ORX264" s="77" t="s">
        <v>1069</v>
      </c>
      <c r="ORY264" s="77" t="s">
        <v>1069</v>
      </c>
      <c r="ORZ264" s="77" t="s">
        <v>1069</v>
      </c>
      <c r="OSA264" s="77" t="s">
        <v>1069</v>
      </c>
      <c r="OSB264" s="77" t="s">
        <v>1069</v>
      </c>
      <c r="OSC264" s="77" t="s">
        <v>1069</v>
      </c>
      <c r="OSD264" s="77" t="s">
        <v>1069</v>
      </c>
      <c r="OSE264" s="77" t="s">
        <v>1069</v>
      </c>
      <c r="OSF264" s="77" t="s">
        <v>1069</v>
      </c>
      <c r="OSG264" s="77" t="s">
        <v>1069</v>
      </c>
      <c r="OSH264" s="77" t="s">
        <v>1069</v>
      </c>
      <c r="OSI264" s="77" t="s">
        <v>1069</v>
      </c>
      <c r="OSJ264" s="77" t="s">
        <v>1069</v>
      </c>
      <c r="OSK264" s="77" t="s">
        <v>1069</v>
      </c>
      <c r="OSL264" s="77" t="s">
        <v>1069</v>
      </c>
      <c r="OSM264" s="77" t="s">
        <v>1069</v>
      </c>
      <c r="OSN264" s="77" t="s">
        <v>1069</v>
      </c>
      <c r="OSO264" s="77" t="s">
        <v>1069</v>
      </c>
      <c r="OSP264" s="77" t="s">
        <v>1069</v>
      </c>
      <c r="OSQ264" s="77" t="s">
        <v>1069</v>
      </c>
      <c r="OSR264" s="77" t="s">
        <v>1069</v>
      </c>
      <c r="OSS264" s="77" t="s">
        <v>1069</v>
      </c>
      <c r="OST264" s="77" t="s">
        <v>1069</v>
      </c>
      <c r="OSU264" s="77" t="s">
        <v>1069</v>
      </c>
      <c r="OSV264" s="77" t="s">
        <v>1069</v>
      </c>
      <c r="OSW264" s="77" t="s">
        <v>1069</v>
      </c>
      <c r="OSX264" s="77" t="s">
        <v>1069</v>
      </c>
      <c r="OSY264" s="77" t="s">
        <v>1069</v>
      </c>
      <c r="OSZ264" s="77" t="s">
        <v>1069</v>
      </c>
      <c r="OTA264" s="77" t="s">
        <v>1069</v>
      </c>
      <c r="OTB264" s="77" t="s">
        <v>1069</v>
      </c>
      <c r="OTC264" s="77" t="s">
        <v>1069</v>
      </c>
      <c r="OTD264" s="77" t="s">
        <v>1069</v>
      </c>
      <c r="OTE264" s="77" t="s">
        <v>1069</v>
      </c>
      <c r="OTF264" s="77" t="s">
        <v>1069</v>
      </c>
      <c r="OTG264" s="77" t="s">
        <v>1069</v>
      </c>
      <c r="OTH264" s="77" t="s">
        <v>1069</v>
      </c>
      <c r="OTI264" s="77" t="s">
        <v>1069</v>
      </c>
      <c r="OTJ264" s="77" t="s">
        <v>1069</v>
      </c>
      <c r="OTK264" s="77" t="s">
        <v>1069</v>
      </c>
      <c r="OTL264" s="77" t="s">
        <v>1069</v>
      </c>
      <c r="OTM264" s="77" t="s">
        <v>1069</v>
      </c>
      <c r="OTN264" s="77" t="s">
        <v>1069</v>
      </c>
      <c r="OTO264" s="77" t="s">
        <v>1069</v>
      </c>
      <c r="OTP264" s="77" t="s">
        <v>1069</v>
      </c>
      <c r="OTQ264" s="77" t="s">
        <v>1069</v>
      </c>
      <c r="OTR264" s="77" t="s">
        <v>1069</v>
      </c>
      <c r="OTS264" s="77" t="s">
        <v>1069</v>
      </c>
      <c r="OTT264" s="77" t="s">
        <v>1069</v>
      </c>
      <c r="OTU264" s="77" t="s">
        <v>1069</v>
      </c>
      <c r="OTV264" s="77" t="s">
        <v>1069</v>
      </c>
      <c r="OTW264" s="77" t="s">
        <v>1069</v>
      </c>
      <c r="OTX264" s="77" t="s">
        <v>1069</v>
      </c>
      <c r="OTY264" s="77" t="s">
        <v>1069</v>
      </c>
      <c r="OTZ264" s="77" t="s">
        <v>1069</v>
      </c>
      <c r="OUA264" s="77" t="s">
        <v>1069</v>
      </c>
      <c r="OUB264" s="77" t="s">
        <v>1069</v>
      </c>
      <c r="OUC264" s="77" t="s">
        <v>1069</v>
      </c>
      <c r="OUD264" s="77" t="s">
        <v>1069</v>
      </c>
      <c r="OUE264" s="77" t="s">
        <v>1069</v>
      </c>
      <c r="OUF264" s="77" t="s">
        <v>1069</v>
      </c>
      <c r="OUG264" s="77" t="s">
        <v>1069</v>
      </c>
      <c r="OUH264" s="77" t="s">
        <v>1069</v>
      </c>
      <c r="OUI264" s="77" t="s">
        <v>1069</v>
      </c>
      <c r="OUJ264" s="77" t="s">
        <v>1069</v>
      </c>
      <c r="OUK264" s="77" t="s">
        <v>1069</v>
      </c>
      <c r="OUL264" s="77" t="s">
        <v>1069</v>
      </c>
      <c r="OUM264" s="77" t="s">
        <v>1069</v>
      </c>
      <c r="OUN264" s="77" t="s">
        <v>1069</v>
      </c>
      <c r="OUO264" s="77" t="s">
        <v>1069</v>
      </c>
      <c r="OUP264" s="77" t="s">
        <v>1069</v>
      </c>
      <c r="OUQ264" s="77" t="s">
        <v>1069</v>
      </c>
      <c r="OUR264" s="77" t="s">
        <v>1069</v>
      </c>
      <c r="OUS264" s="77" t="s">
        <v>1069</v>
      </c>
      <c r="OUT264" s="77" t="s">
        <v>1069</v>
      </c>
      <c r="OUU264" s="77" t="s">
        <v>1069</v>
      </c>
      <c r="OUV264" s="77" t="s">
        <v>1069</v>
      </c>
      <c r="OUW264" s="77" t="s">
        <v>1069</v>
      </c>
      <c r="OUX264" s="77" t="s">
        <v>1069</v>
      </c>
      <c r="OUY264" s="77" t="s">
        <v>1069</v>
      </c>
      <c r="OUZ264" s="77" t="s">
        <v>1069</v>
      </c>
      <c r="OVA264" s="77" t="s">
        <v>1069</v>
      </c>
      <c r="OVB264" s="77" t="s">
        <v>1069</v>
      </c>
      <c r="OVC264" s="77" t="s">
        <v>1069</v>
      </c>
      <c r="OVD264" s="77" t="s">
        <v>1069</v>
      </c>
      <c r="OVE264" s="77" t="s">
        <v>1069</v>
      </c>
      <c r="OVF264" s="77" t="s">
        <v>1069</v>
      </c>
      <c r="OVG264" s="77" t="s">
        <v>1069</v>
      </c>
      <c r="OVH264" s="77" t="s">
        <v>1069</v>
      </c>
      <c r="OVI264" s="77" t="s">
        <v>1069</v>
      </c>
      <c r="OVJ264" s="77" t="s">
        <v>1069</v>
      </c>
      <c r="OVK264" s="77" t="s">
        <v>1069</v>
      </c>
      <c r="OVL264" s="77" t="s">
        <v>1069</v>
      </c>
      <c r="OVM264" s="77" t="s">
        <v>1069</v>
      </c>
      <c r="OVN264" s="77" t="s">
        <v>1069</v>
      </c>
      <c r="OVO264" s="77" t="s">
        <v>1069</v>
      </c>
      <c r="OVP264" s="77" t="s">
        <v>1069</v>
      </c>
      <c r="OVQ264" s="77" t="s">
        <v>1069</v>
      </c>
      <c r="OVR264" s="77" t="s">
        <v>1069</v>
      </c>
      <c r="OVS264" s="77" t="s">
        <v>1069</v>
      </c>
      <c r="OVT264" s="77" t="s">
        <v>1069</v>
      </c>
      <c r="OVU264" s="77" t="s">
        <v>1069</v>
      </c>
      <c r="OVV264" s="77" t="s">
        <v>1069</v>
      </c>
      <c r="OVW264" s="77" t="s">
        <v>1069</v>
      </c>
      <c r="OVX264" s="77" t="s">
        <v>1069</v>
      </c>
      <c r="OVY264" s="77" t="s">
        <v>1069</v>
      </c>
      <c r="OVZ264" s="77" t="s">
        <v>1069</v>
      </c>
      <c r="OWA264" s="77" t="s">
        <v>1069</v>
      </c>
      <c r="OWB264" s="77" t="s">
        <v>1069</v>
      </c>
      <c r="OWC264" s="77" t="s">
        <v>1069</v>
      </c>
      <c r="OWD264" s="77" t="s">
        <v>1069</v>
      </c>
      <c r="OWE264" s="77" t="s">
        <v>1069</v>
      </c>
      <c r="OWF264" s="77" t="s">
        <v>1069</v>
      </c>
      <c r="OWG264" s="77" t="s">
        <v>1069</v>
      </c>
      <c r="OWH264" s="77" t="s">
        <v>1069</v>
      </c>
      <c r="OWI264" s="77" t="s">
        <v>1069</v>
      </c>
      <c r="OWJ264" s="77" t="s">
        <v>1069</v>
      </c>
      <c r="OWK264" s="77" t="s">
        <v>1069</v>
      </c>
      <c r="OWL264" s="77" t="s">
        <v>1069</v>
      </c>
      <c r="OWM264" s="77" t="s">
        <v>1069</v>
      </c>
      <c r="OWN264" s="77" t="s">
        <v>1069</v>
      </c>
      <c r="OWO264" s="77" t="s">
        <v>1069</v>
      </c>
      <c r="OWP264" s="77" t="s">
        <v>1069</v>
      </c>
      <c r="OWQ264" s="77" t="s">
        <v>1069</v>
      </c>
      <c r="OWR264" s="77" t="s">
        <v>1069</v>
      </c>
      <c r="OWS264" s="77" t="s">
        <v>1069</v>
      </c>
      <c r="OWT264" s="77" t="s">
        <v>1069</v>
      </c>
      <c r="OWU264" s="77" t="s">
        <v>1069</v>
      </c>
      <c r="OWV264" s="77" t="s">
        <v>1069</v>
      </c>
      <c r="OWW264" s="77" t="s">
        <v>1069</v>
      </c>
      <c r="OWX264" s="77" t="s">
        <v>1069</v>
      </c>
      <c r="OWY264" s="77" t="s">
        <v>1069</v>
      </c>
      <c r="OWZ264" s="77" t="s">
        <v>1069</v>
      </c>
      <c r="OXA264" s="77" t="s">
        <v>1069</v>
      </c>
      <c r="OXB264" s="77" t="s">
        <v>1069</v>
      </c>
      <c r="OXC264" s="77" t="s">
        <v>1069</v>
      </c>
      <c r="OXD264" s="77" t="s">
        <v>1069</v>
      </c>
      <c r="OXE264" s="77" t="s">
        <v>1069</v>
      </c>
      <c r="OXF264" s="77" t="s">
        <v>1069</v>
      </c>
      <c r="OXG264" s="77" t="s">
        <v>1069</v>
      </c>
      <c r="OXH264" s="77" t="s">
        <v>1069</v>
      </c>
      <c r="OXI264" s="77" t="s">
        <v>1069</v>
      </c>
      <c r="OXJ264" s="77" t="s">
        <v>1069</v>
      </c>
      <c r="OXK264" s="77" t="s">
        <v>1069</v>
      </c>
      <c r="OXL264" s="77" t="s">
        <v>1069</v>
      </c>
      <c r="OXM264" s="77" t="s">
        <v>1069</v>
      </c>
      <c r="OXN264" s="77" t="s">
        <v>1069</v>
      </c>
      <c r="OXO264" s="77" t="s">
        <v>1069</v>
      </c>
      <c r="OXP264" s="77" t="s">
        <v>1069</v>
      </c>
      <c r="OXQ264" s="77" t="s">
        <v>1069</v>
      </c>
      <c r="OXR264" s="77" t="s">
        <v>1069</v>
      </c>
      <c r="OXS264" s="77" t="s">
        <v>1069</v>
      </c>
      <c r="OXT264" s="77" t="s">
        <v>1069</v>
      </c>
      <c r="OXU264" s="77" t="s">
        <v>1069</v>
      </c>
      <c r="OXV264" s="77" t="s">
        <v>1069</v>
      </c>
      <c r="OXW264" s="77" t="s">
        <v>1069</v>
      </c>
      <c r="OXX264" s="77" t="s">
        <v>1069</v>
      </c>
      <c r="OXY264" s="77" t="s">
        <v>1069</v>
      </c>
      <c r="OXZ264" s="77" t="s">
        <v>1069</v>
      </c>
      <c r="OYA264" s="77" t="s">
        <v>1069</v>
      </c>
      <c r="OYB264" s="77" t="s">
        <v>1069</v>
      </c>
      <c r="OYC264" s="77" t="s">
        <v>1069</v>
      </c>
      <c r="OYD264" s="77" t="s">
        <v>1069</v>
      </c>
      <c r="OYE264" s="77" t="s">
        <v>1069</v>
      </c>
      <c r="OYF264" s="77" t="s">
        <v>1069</v>
      </c>
      <c r="OYG264" s="77" t="s">
        <v>1069</v>
      </c>
      <c r="OYH264" s="77" t="s">
        <v>1069</v>
      </c>
      <c r="OYI264" s="77" t="s">
        <v>1069</v>
      </c>
      <c r="OYJ264" s="77" t="s">
        <v>1069</v>
      </c>
      <c r="OYK264" s="77" t="s">
        <v>1069</v>
      </c>
      <c r="OYL264" s="77" t="s">
        <v>1069</v>
      </c>
      <c r="OYM264" s="77" t="s">
        <v>1069</v>
      </c>
      <c r="OYN264" s="77" t="s">
        <v>1069</v>
      </c>
      <c r="OYO264" s="77" t="s">
        <v>1069</v>
      </c>
      <c r="OYP264" s="77" t="s">
        <v>1069</v>
      </c>
      <c r="OYQ264" s="77" t="s">
        <v>1069</v>
      </c>
      <c r="OYR264" s="77" t="s">
        <v>1069</v>
      </c>
      <c r="OYS264" s="77" t="s">
        <v>1069</v>
      </c>
      <c r="OYT264" s="77" t="s">
        <v>1069</v>
      </c>
      <c r="OYU264" s="77" t="s">
        <v>1069</v>
      </c>
      <c r="OYV264" s="77" t="s">
        <v>1069</v>
      </c>
      <c r="OYW264" s="77" t="s">
        <v>1069</v>
      </c>
      <c r="OYX264" s="77" t="s">
        <v>1069</v>
      </c>
      <c r="OYY264" s="77" t="s">
        <v>1069</v>
      </c>
      <c r="OYZ264" s="77" t="s">
        <v>1069</v>
      </c>
      <c r="OZA264" s="77" t="s">
        <v>1069</v>
      </c>
      <c r="OZB264" s="77" t="s">
        <v>1069</v>
      </c>
      <c r="OZC264" s="77" t="s">
        <v>1069</v>
      </c>
      <c r="OZD264" s="77" t="s">
        <v>1069</v>
      </c>
      <c r="OZE264" s="77" t="s">
        <v>1069</v>
      </c>
      <c r="OZF264" s="77" t="s">
        <v>1069</v>
      </c>
      <c r="OZG264" s="77" t="s">
        <v>1069</v>
      </c>
      <c r="OZH264" s="77" t="s">
        <v>1069</v>
      </c>
      <c r="OZI264" s="77" t="s">
        <v>1069</v>
      </c>
      <c r="OZJ264" s="77" t="s">
        <v>1069</v>
      </c>
      <c r="OZK264" s="77" t="s">
        <v>1069</v>
      </c>
      <c r="OZL264" s="77" t="s">
        <v>1069</v>
      </c>
      <c r="OZM264" s="77" t="s">
        <v>1069</v>
      </c>
      <c r="OZN264" s="77" t="s">
        <v>1069</v>
      </c>
      <c r="OZO264" s="77" t="s">
        <v>1069</v>
      </c>
      <c r="OZP264" s="77" t="s">
        <v>1069</v>
      </c>
      <c r="OZQ264" s="77" t="s">
        <v>1069</v>
      </c>
      <c r="OZR264" s="77" t="s">
        <v>1069</v>
      </c>
      <c r="OZS264" s="77" t="s">
        <v>1069</v>
      </c>
      <c r="OZT264" s="77" t="s">
        <v>1069</v>
      </c>
      <c r="OZU264" s="77" t="s">
        <v>1069</v>
      </c>
      <c r="OZV264" s="77" t="s">
        <v>1069</v>
      </c>
      <c r="OZW264" s="77" t="s">
        <v>1069</v>
      </c>
      <c r="OZX264" s="77" t="s">
        <v>1069</v>
      </c>
      <c r="OZY264" s="77" t="s">
        <v>1069</v>
      </c>
      <c r="OZZ264" s="77" t="s">
        <v>1069</v>
      </c>
      <c r="PAA264" s="77" t="s">
        <v>1069</v>
      </c>
      <c r="PAB264" s="77" t="s">
        <v>1069</v>
      </c>
      <c r="PAC264" s="77" t="s">
        <v>1069</v>
      </c>
      <c r="PAD264" s="77" t="s">
        <v>1069</v>
      </c>
      <c r="PAE264" s="77" t="s">
        <v>1069</v>
      </c>
      <c r="PAF264" s="77" t="s">
        <v>1069</v>
      </c>
      <c r="PAG264" s="77" t="s">
        <v>1069</v>
      </c>
      <c r="PAH264" s="77" t="s">
        <v>1069</v>
      </c>
      <c r="PAI264" s="77" t="s">
        <v>1069</v>
      </c>
      <c r="PAJ264" s="77" t="s">
        <v>1069</v>
      </c>
      <c r="PAK264" s="77" t="s">
        <v>1069</v>
      </c>
      <c r="PAL264" s="77" t="s">
        <v>1069</v>
      </c>
      <c r="PAM264" s="77" t="s">
        <v>1069</v>
      </c>
      <c r="PAN264" s="77" t="s">
        <v>1069</v>
      </c>
      <c r="PAO264" s="77" t="s">
        <v>1069</v>
      </c>
      <c r="PAP264" s="77" t="s">
        <v>1069</v>
      </c>
      <c r="PAQ264" s="77" t="s">
        <v>1069</v>
      </c>
      <c r="PAR264" s="77" t="s">
        <v>1069</v>
      </c>
      <c r="PAS264" s="77" t="s">
        <v>1069</v>
      </c>
      <c r="PAT264" s="77" t="s">
        <v>1069</v>
      </c>
      <c r="PAU264" s="77" t="s">
        <v>1069</v>
      </c>
      <c r="PAV264" s="77" t="s">
        <v>1069</v>
      </c>
      <c r="PAW264" s="77" t="s">
        <v>1069</v>
      </c>
      <c r="PAX264" s="77" t="s">
        <v>1069</v>
      </c>
      <c r="PAY264" s="77" t="s">
        <v>1069</v>
      </c>
      <c r="PAZ264" s="77" t="s">
        <v>1069</v>
      </c>
      <c r="PBA264" s="77" t="s">
        <v>1069</v>
      </c>
      <c r="PBB264" s="77" t="s">
        <v>1069</v>
      </c>
      <c r="PBC264" s="77" t="s">
        <v>1069</v>
      </c>
      <c r="PBD264" s="77" t="s">
        <v>1069</v>
      </c>
      <c r="PBE264" s="77" t="s">
        <v>1069</v>
      </c>
      <c r="PBF264" s="77" t="s">
        <v>1069</v>
      </c>
      <c r="PBG264" s="77" t="s">
        <v>1069</v>
      </c>
      <c r="PBH264" s="77" t="s">
        <v>1069</v>
      </c>
      <c r="PBI264" s="77" t="s">
        <v>1069</v>
      </c>
      <c r="PBJ264" s="77" t="s">
        <v>1069</v>
      </c>
      <c r="PBK264" s="77" t="s">
        <v>1069</v>
      </c>
      <c r="PBL264" s="77" t="s">
        <v>1069</v>
      </c>
      <c r="PBM264" s="77" t="s">
        <v>1069</v>
      </c>
      <c r="PBN264" s="77" t="s">
        <v>1069</v>
      </c>
      <c r="PBO264" s="77" t="s">
        <v>1069</v>
      </c>
      <c r="PBP264" s="77" t="s">
        <v>1069</v>
      </c>
      <c r="PBQ264" s="77" t="s">
        <v>1069</v>
      </c>
      <c r="PBR264" s="77" t="s">
        <v>1069</v>
      </c>
      <c r="PBS264" s="77" t="s">
        <v>1069</v>
      </c>
      <c r="PBT264" s="77" t="s">
        <v>1069</v>
      </c>
      <c r="PBU264" s="77" t="s">
        <v>1069</v>
      </c>
      <c r="PBV264" s="77" t="s">
        <v>1069</v>
      </c>
      <c r="PBW264" s="77" t="s">
        <v>1069</v>
      </c>
      <c r="PBX264" s="77" t="s">
        <v>1069</v>
      </c>
      <c r="PBY264" s="77" t="s">
        <v>1069</v>
      </c>
      <c r="PBZ264" s="77" t="s">
        <v>1069</v>
      </c>
      <c r="PCA264" s="77" t="s">
        <v>1069</v>
      </c>
      <c r="PCB264" s="77" t="s">
        <v>1069</v>
      </c>
      <c r="PCC264" s="77" t="s">
        <v>1069</v>
      </c>
      <c r="PCD264" s="77" t="s">
        <v>1069</v>
      </c>
      <c r="PCE264" s="77" t="s">
        <v>1069</v>
      </c>
      <c r="PCF264" s="77" t="s">
        <v>1069</v>
      </c>
      <c r="PCG264" s="77" t="s">
        <v>1069</v>
      </c>
      <c r="PCH264" s="77" t="s">
        <v>1069</v>
      </c>
      <c r="PCI264" s="77" t="s">
        <v>1069</v>
      </c>
      <c r="PCJ264" s="77" t="s">
        <v>1069</v>
      </c>
      <c r="PCK264" s="77" t="s">
        <v>1069</v>
      </c>
      <c r="PCL264" s="77" t="s">
        <v>1069</v>
      </c>
      <c r="PCM264" s="77" t="s">
        <v>1069</v>
      </c>
      <c r="PCN264" s="77" t="s">
        <v>1069</v>
      </c>
      <c r="PCO264" s="77" t="s">
        <v>1069</v>
      </c>
      <c r="PCP264" s="77" t="s">
        <v>1069</v>
      </c>
      <c r="PCQ264" s="77" t="s">
        <v>1069</v>
      </c>
      <c r="PCR264" s="77" t="s">
        <v>1069</v>
      </c>
      <c r="PCS264" s="77" t="s">
        <v>1069</v>
      </c>
      <c r="PCT264" s="77" t="s">
        <v>1069</v>
      </c>
      <c r="PCU264" s="77" t="s">
        <v>1069</v>
      </c>
      <c r="PCV264" s="77" t="s">
        <v>1069</v>
      </c>
      <c r="PCW264" s="77" t="s">
        <v>1069</v>
      </c>
      <c r="PCX264" s="77" t="s">
        <v>1069</v>
      </c>
      <c r="PCY264" s="77" t="s">
        <v>1069</v>
      </c>
      <c r="PCZ264" s="77" t="s">
        <v>1069</v>
      </c>
      <c r="PDA264" s="77" t="s">
        <v>1069</v>
      </c>
      <c r="PDB264" s="77" t="s">
        <v>1069</v>
      </c>
      <c r="PDC264" s="77" t="s">
        <v>1069</v>
      </c>
      <c r="PDD264" s="77" t="s">
        <v>1069</v>
      </c>
      <c r="PDE264" s="77" t="s">
        <v>1069</v>
      </c>
      <c r="PDF264" s="77" t="s">
        <v>1069</v>
      </c>
      <c r="PDG264" s="77" t="s">
        <v>1069</v>
      </c>
      <c r="PDH264" s="77" t="s">
        <v>1069</v>
      </c>
      <c r="PDI264" s="77" t="s">
        <v>1069</v>
      </c>
      <c r="PDJ264" s="77" t="s">
        <v>1069</v>
      </c>
      <c r="PDK264" s="77" t="s">
        <v>1069</v>
      </c>
      <c r="PDL264" s="77" t="s">
        <v>1069</v>
      </c>
      <c r="PDM264" s="77" t="s">
        <v>1069</v>
      </c>
      <c r="PDN264" s="77" t="s">
        <v>1069</v>
      </c>
      <c r="PDO264" s="77" t="s">
        <v>1069</v>
      </c>
      <c r="PDP264" s="77" t="s">
        <v>1069</v>
      </c>
      <c r="PDQ264" s="77" t="s">
        <v>1069</v>
      </c>
      <c r="PDR264" s="77" t="s">
        <v>1069</v>
      </c>
      <c r="PDS264" s="77" t="s">
        <v>1069</v>
      </c>
      <c r="PDT264" s="77" t="s">
        <v>1069</v>
      </c>
      <c r="PDU264" s="77" t="s">
        <v>1069</v>
      </c>
      <c r="PDV264" s="77" t="s">
        <v>1069</v>
      </c>
      <c r="PDW264" s="77" t="s">
        <v>1069</v>
      </c>
      <c r="PDX264" s="77" t="s">
        <v>1069</v>
      </c>
      <c r="PDY264" s="77" t="s">
        <v>1069</v>
      </c>
      <c r="PDZ264" s="77" t="s">
        <v>1069</v>
      </c>
      <c r="PEA264" s="77" t="s">
        <v>1069</v>
      </c>
      <c r="PEB264" s="77" t="s">
        <v>1069</v>
      </c>
      <c r="PEC264" s="77" t="s">
        <v>1069</v>
      </c>
      <c r="PED264" s="77" t="s">
        <v>1069</v>
      </c>
      <c r="PEE264" s="77" t="s">
        <v>1069</v>
      </c>
      <c r="PEF264" s="77" t="s">
        <v>1069</v>
      </c>
      <c r="PEG264" s="77" t="s">
        <v>1069</v>
      </c>
      <c r="PEH264" s="77" t="s">
        <v>1069</v>
      </c>
      <c r="PEI264" s="77" t="s">
        <v>1069</v>
      </c>
      <c r="PEJ264" s="77" t="s">
        <v>1069</v>
      </c>
      <c r="PEK264" s="77" t="s">
        <v>1069</v>
      </c>
      <c r="PEL264" s="77" t="s">
        <v>1069</v>
      </c>
      <c r="PEM264" s="77" t="s">
        <v>1069</v>
      </c>
      <c r="PEN264" s="77" t="s">
        <v>1069</v>
      </c>
      <c r="PEO264" s="77" t="s">
        <v>1069</v>
      </c>
      <c r="PEP264" s="77" t="s">
        <v>1069</v>
      </c>
      <c r="PEQ264" s="77" t="s">
        <v>1069</v>
      </c>
      <c r="PER264" s="77" t="s">
        <v>1069</v>
      </c>
      <c r="PES264" s="77" t="s">
        <v>1069</v>
      </c>
      <c r="PET264" s="77" t="s">
        <v>1069</v>
      </c>
      <c r="PEU264" s="77" t="s">
        <v>1069</v>
      </c>
      <c r="PEV264" s="77" t="s">
        <v>1069</v>
      </c>
      <c r="PEW264" s="77" t="s">
        <v>1069</v>
      </c>
      <c r="PEX264" s="77" t="s">
        <v>1069</v>
      </c>
      <c r="PEY264" s="77" t="s">
        <v>1069</v>
      </c>
      <c r="PEZ264" s="77" t="s">
        <v>1069</v>
      </c>
      <c r="PFA264" s="77" t="s">
        <v>1069</v>
      </c>
      <c r="PFB264" s="77" t="s">
        <v>1069</v>
      </c>
      <c r="PFC264" s="77" t="s">
        <v>1069</v>
      </c>
      <c r="PFD264" s="77" t="s">
        <v>1069</v>
      </c>
      <c r="PFE264" s="77" t="s">
        <v>1069</v>
      </c>
      <c r="PFF264" s="77" t="s">
        <v>1069</v>
      </c>
      <c r="PFG264" s="77" t="s">
        <v>1069</v>
      </c>
      <c r="PFH264" s="77" t="s">
        <v>1069</v>
      </c>
      <c r="PFI264" s="77" t="s">
        <v>1069</v>
      </c>
      <c r="PFJ264" s="77" t="s">
        <v>1069</v>
      </c>
      <c r="PFK264" s="77" t="s">
        <v>1069</v>
      </c>
      <c r="PFL264" s="77" t="s">
        <v>1069</v>
      </c>
      <c r="PFM264" s="77" t="s">
        <v>1069</v>
      </c>
      <c r="PFN264" s="77" t="s">
        <v>1069</v>
      </c>
      <c r="PFO264" s="77" t="s">
        <v>1069</v>
      </c>
      <c r="PFP264" s="77" t="s">
        <v>1069</v>
      </c>
      <c r="PFQ264" s="77" t="s">
        <v>1069</v>
      </c>
      <c r="PFR264" s="77" t="s">
        <v>1069</v>
      </c>
      <c r="PFS264" s="77" t="s">
        <v>1069</v>
      </c>
      <c r="PFT264" s="77" t="s">
        <v>1069</v>
      </c>
      <c r="PFU264" s="77" t="s">
        <v>1069</v>
      </c>
      <c r="PFV264" s="77" t="s">
        <v>1069</v>
      </c>
      <c r="PFW264" s="77" t="s">
        <v>1069</v>
      </c>
      <c r="PFX264" s="77" t="s">
        <v>1069</v>
      </c>
      <c r="PFY264" s="77" t="s">
        <v>1069</v>
      </c>
      <c r="PFZ264" s="77" t="s">
        <v>1069</v>
      </c>
      <c r="PGA264" s="77" t="s">
        <v>1069</v>
      </c>
      <c r="PGB264" s="77" t="s">
        <v>1069</v>
      </c>
      <c r="PGC264" s="77" t="s">
        <v>1069</v>
      </c>
      <c r="PGD264" s="77" t="s">
        <v>1069</v>
      </c>
      <c r="PGE264" s="77" t="s">
        <v>1069</v>
      </c>
      <c r="PGF264" s="77" t="s">
        <v>1069</v>
      </c>
      <c r="PGG264" s="77" t="s">
        <v>1069</v>
      </c>
      <c r="PGH264" s="77" t="s">
        <v>1069</v>
      </c>
      <c r="PGI264" s="77" t="s">
        <v>1069</v>
      </c>
      <c r="PGJ264" s="77" t="s">
        <v>1069</v>
      </c>
      <c r="PGK264" s="77" t="s">
        <v>1069</v>
      </c>
      <c r="PGL264" s="77" t="s">
        <v>1069</v>
      </c>
      <c r="PGM264" s="77" t="s">
        <v>1069</v>
      </c>
      <c r="PGN264" s="77" t="s">
        <v>1069</v>
      </c>
      <c r="PGO264" s="77" t="s">
        <v>1069</v>
      </c>
      <c r="PGP264" s="77" t="s">
        <v>1069</v>
      </c>
      <c r="PGQ264" s="77" t="s">
        <v>1069</v>
      </c>
      <c r="PGR264" s="77" t="s">
        <v>1069</v>
      </c>
      <c r="PGS264" s="77" t="s">
        <v>1069</v>
      </c>
      <c r="PGT264" s="77" t="s">
        <v>1069</v>
      </c>
      <c r="PGU264" s="77" t="s">
        <v>1069</v>
      </c>
      <c r="PGV264" s="77" t="s">
        <v>1069</v>
      </c>
      <c r="PGW264" s="77" t="s">
        <v>1069</v>
      </c>
      <c r="PGX264" s="77" t="s">
        <v>1069</v>
      </c>
      <c r="PGY264" s="77" t="s">
        <v>1069</v>
      </c>
      <c r="PGZ264" s="77" t="s">
        <v>1069</v>
      </c>
      <c r="PHA264" s="77" t="s">
        <v>1069</v>
      </c>
      <c r="PHB264" s="77" t="s">
        <v>1069</v>
      </c>
      <c r="PHC264" s="77" t="s">
        <v>1069</v>
      </c>
      <c r="PHD264" s="77" t="s">
        <v>1069</v>
      </c>
      <c r="PHE264" s="77" t="s">
        <v>1069</v>
      </c>
      <c r="PHF264" s="77" t="s">
        <v>1069</v>
      </c>
      <c r="PHG264" s="77" t="s">
        <v>1069</v>
      </c>
      <c r="PHH264" s="77" t="s">
        <v>1069</v>
      </c>
      <c r="PHI264" s="77" t="s">
        <v>1069</v>
      </c>
      <c r="PHJ264" s="77" t="s">
        <v>1069</v>
      </c>
      <c r="PHK264" s="77" t="s">
        <v>1069</v>
      </c>
      <c r="PHL264" s="77" t="s">
        <v>1069</v>
      </c>
      <c r="PHM264" s="77" t="s">
        <v>1069</v>
      </c>
      <c r="PHN264" s="77" t="s">
        <v>1069</v>
      </c>
      <c r="PHO264" s="77" t="s">
        <v>1069</v>
      </c>
      <c r="PHP264" s="77" t="s">
        <v>1069</v>
      </c>
      <c r="PHQ264" s="77" t="s">
        <v>1069</v>
      </c>
      <c r="PHR264" s="77" t="s">
        <v>1069</v>
      </c>
      <c r="PHS264" s="77" t="s">
        <v>1069</v>
      </c>
      <c r="PHT264" s="77" t="s">
        <v>1069</v>
      </c>
      <c r="PHU264" s="77" t="s">
        <v>1069</v>
      </c>
      <c r="PHV264" s="77" t="s">
        <v>1069</v>
      </c>
      <c r="PHW264" s="77" t="s">
        <v>1069</v>
      </c>
      <c r="PHX264" s="77" t="s">
        <v>1069</v>
      </c>
      <c r="PHY264" s="77" t="s">
        <v>1069</v>
      </c>
      <c r="PHZ264" s="77" t="s">
        <v>1069</v>
      </c>
      <c r="PIA264" s="77" t="s">
        <v>1069</v>
      </c>
      <c r="PIB264" s="77" t="s">
        <v>1069</v>
      </c>
      <c r="PIC264" s="77" t="s">
        <v>1069</v>
      </c>
      <c r="PID264" s="77" t="s">
        <v>1069</v>
      </c>
      <c r="PIE264" s="77" t="s">
        <v>1069</v>
      </c>
      <c r="PIF264" s="77" t="s">
        <v>1069</v>
      </c>
      <c r="PIG264" s="77" t="s">
        <v>1069</v>
      </c>
      <c r="PIH264" s="77" t="s">
        <v>1069</v>
      </c>
      <c r="PII264" s="77" t="s">
        <v>1069</v>
      </c>
      <c r="PIJ264" s="77" t="s">
        <v>1069</v>
      </c>
      <c r="PIK264" s="77" t="s">
        <v>1069</v>
      </c>
      <c r="PIL264" s="77" t="s">
        <v>1069</v>
      </c>
      <c r="PIM264" s="77" t="s">
        <v>1069</v>
      </c>
      <c r="PIN264" s="77" t="s">
        <v>1069</v>
      </c>
      <c r="PIO264" s="77" t="s">
        <v>1069</v>
      </c>
      <c r="PIP264" s="77" t="s">
        <v>1069</v>
      </c>
      <c r="PIQ264" s="77" t="s">
        <v>1069</v>
      </c>
      <c r="PIR264" s="77" t="s">
        <v>1069</v>
      </c>
      <c r="PIS264" s="77" t="s">
        <v>1069</v>
      </c>
      <c r="PIT264" s="77" t="s">
        <v>1069</v>
      </c>
      <c r="PIU264" s="77" t="s">
        <v>1069</v>
      </c>
      <c r="PIV264" s="77" t="s">
        <v>1069</v>
      </c>
      <c r="PIW264" s="77" t="s">
        <v>1069</v>
      </c>
      <c r="PIX264" s="77" t="s">
        <v>1069</v>
      </c>
      <c r="PIY264" s="77" t="s">
        <v>1069</v>
      </c>
      <c r="PIZ264" s="77" t="s">
        <v>1069</v>
      </c>
      <c r="PJA264" s="77" t="s">
        <v>1069</v>
      </c>
      <c r="PJB264" s="77" t="s">
        <v>1069</v>
      </c>
      <c r="PJC264" s="77" t="s">
        <v>1069</v>
      </c>
      <c r="PJD264" s="77" t="s">
        <v>1069</v>
      </c>
      <c r="PJE264" s="77" t="s">
        <v>1069</v>
      </c>
      <c r="PJF264" s="77" t="s">
        <v>1069</v>
      </c>
      <c r="PJG264" s="77" t="s">
        <v>1069</v>
      </c>
      <c r="PJH264" s="77" t="s">
        <v>1069</v>
      </c>
      <c r="PJI264" s="77" t="s">
        <v>1069</v>
      </c>
      <c r="PJJ264" s="77" t="s">
        <v>1069</v>
      </c>
      <c r="PJK264" s="77" t="s">
        <v>1069</v>
      </c>
      <c r="PJL264" s="77" t="s">
        <v>1069</v>
      </c>
      <c r="PJM264" s="77" t="s">
        <v>1069</v>
      </c>
      <c r="PJN264" s="77" t="s">
        <v>1069</v>
      </c>
      <c r="PJO264" s="77" t="s">
        <v>1069</v>
      </c>
      <c r="PJP264" s="77" t="s">
        <v>1069</v>
      </c>
      <c r="PJQ264" s="77" t="s">
        <v>1069</v>
      </c>
      <c r="PJR264" s="77" t="s">
        <v>1069</v>
      </c>
      <c r="PJS264" s="77" t="s">
        <v>1069</v>
      </c>
      <c r="PJT264" s="77" t="s">
        <v>1069</v>
      </c>
      <c r="PJU264" s="77" t="s">
        <v>1069</v>
      </c>
      <c r="PJV264" s="77" t="s">
        <v>1069</v>
      </c>
      <c r="PJW264" s="77" t="s">
        <v>1069</v>
      </c>
      <c r="PJX264" s="77" t="s">
        <v>1069</v>
      </c>
      <c r="PJY264" s="77" t="s">
        <v>1069</v>
      </c>
      <c r="PJZ264" s="77" t="s">
        <v>1069</v>
      </c>
      <c r="PKA264" s="77" t="s">
        <v>1069</v>
      </c>
      <c r="PKB264" s="77" t="s">
        <v>1069</v>
      </c>
      <c r="PKC264" s="77" t="s">
        <v>1069</v>
      </c>
      <c r="PKD264" s="77" t="s">
        <v>1069</v>
      </c>
      <c r="PKE264" s="77" t="s">
        <v>1069</v>
      </c>
      <c r="PKF264" s="77" t="s">
        <v>1069</v>
      </c>
      <c r="PKG264" s="77" t="s">
        <v>1069</v>
      </c>
      <c r="PKH264" s="77" t="s">
        <v>1069</v>
      </c>
      <c r="PKI264" s="77" t="s">
        <v>1069</v>
      </c>
      <c r="PKJ264" s="77" t="s">
        <v>1069</v>
      </c>
      <c r="PKK264" s="77" t="s">
        <v>1069</v>
      </c>
      <c r="PKL264" s="77" t="s">
        <v>1069</v>
      </c>
      <c r="PKM264" s="77" t="s">
        <v>1069</v>
      </c>
      <c r="PKN264" s="77" t="s">
        <v>1069</v>
      </c>
      <c r="PKO264" s="77" t="s">
        <v>1069</v>
      </c>
      <c r="PKP264" s="77" t="s">
        <v>1069</v>
      </c>
      <c r="PKQ264" s="77" t="s">
        <v>1069</v>
      </c>
      <c r="PKR264" s="77" t="s">
        <v>1069</v>
      </c>
      <c r="PKS264" s="77" t="s">
        <v>1069</v>
      </c>
      <c r="PKT264" s="77" t="s">
        <v>1069</v>
      </c>
      <c r="PKU264" s="77" t="s">
        <v>1069</v>
      </c>
      <c r="PKV264" s="77" t="s">
        <v>1069</v>
      </c>
      <c r="PKW264" s="77" t="s">
        <v>1069</v>
      </c>
      <c r="PKX264" s="77" t="s">
        <v>1069</v>
      </c>
      <c r="PKY264" s="77" t="s">
        <v>1069</v>
      </c>
      <c r="PKZ264" s="77" t="s">
        <v>1069</v>
      </c>
      <c r="PLA264" s="77" t="s">
        <v>1069</v>
      </c>
      <c r="PLB264" s="77" t="s">
        <v>1069</v>
      </c>
      <c r="PLC264" s="77" t="s">
        <v>1069</v>
      </c>
      <c r="PLD264" s="77" t="s">
        <v>1069</v>
      </c>
      <c r="PLE264" s="77" t="s">
        <v>1069</v>
      </c>
      <c r="PLF264" s="77" t="s">
        <v>1069</v>
      </c>
      <c r="PLG264" s="77" t="s">
        <v>1069</v>
      </c>
      <c r="PLH264" s="77" t="s">
        <v>1069</v>
      </c>
      <c r="PLI264" s="77" t="s">
        <v>1069</v>
      </c>
      <c r="PLJ264" s="77" t="s">
        <v>1069</v>
      </c>
      <c r="PLK264" s="77" t="s">
        <v>1069</v>
      </c>
      <c r="PLL264" s="77" t="s">
        <v>1069</v>
      </c>
      <c r="PLM264" s="77" t="s">
        <v>1069</v>
      </c>
      <c r="PLN264" s="77" t="s">
        <v>1069</v>
      </c>
      <c r="PLO264" s="77" t="s">
        <v>1069</v>
      </c>
      <c r="PLP264" s="77" t="s">
        <v>1069</v>
      </c>
      <c r="PLQ264" s="77" t="s">
        <v>1069</v>
      </c>
      <c r="PLR264" s="77" t="s">
        <v>1069</v>
      </c>
      <c r="PLS264" s="77" t="s">
        <v>1069</v>
      </c>
      <c r="PLT264" s="77" t="s">
        <v>1069</v>
      </c>
      <c r="PLU264" s="77" t="s">
        <v>1069</v>
      </c>
      <c r="PLV264" s="77" t="s">
        <v>1069</v>
      </c>
      <c r="PLW264" s="77" t="s">
        <v>1069</v>
      </c>
      <c r="PLX264" s="77" t="s">
        <v>1069</v>
      </c>
      <c r="PLY264" s="77" t="s">
        <v>1069</v>
      </c>
      <c r="PLZ264" s="77" t="s">
        <v>1069</v>
      </c>
      <c r="PMA264" s="77" t="s">
        <v>1069</v>
      </c>
      <c r="PMB264" s="77" t="s">
        <v>1069</v>
      </c>
      <c r="PMC264" s="77" t="s">
        <v>1069</v>
      </c>
      <c r="PMD264" s="77" t="s">
        <v>1069</v>
      </c>
      <c r="PME264" s="77" t="s">
        <v>1069</v>
      </c>
      <c r="PMF264" s="77" t="s">
        <v>1069</v>
      </c>
      <c r="PMG264" s="77" t="s">
        <v>1069</v>
      </c>
      <c r="PMH264" s="77" t="s">
        <v>1069</v>
      </c>
      <c r="PMI264" s="77" t="s">
        <v>1069</v>
      </c>
      <c r="PMJ264" s="77" t="s">
        <v>1069</v>
      </c>
      <c r="PMK264" s="77" t="s">
        <v>1069</v>
      </c>
      <c r="PML264" s="77" t="s">
        <v>1069</v>
      </c>
      <c r="PMM264" s="77" t="s">
        <v>1069</v>
      </c>
      <c r="PMN264" s="77" t="s">
        <v>1069</v>
      </c>
      <c r="PMO264" s="77" t="s">
        <v>1069</v>
      </c>
      <c r="PMP264" s="77" t="s">
        <v>1069</v>
      </c>
      <c r="PMQ264" s="77" t="s">
        <v>1069</v>
      </c>
      <c r="PMR264" s="77" t="s">
        <v>1069</v>
      </c>
      <c r="PMS264" s="77" t="s">
        <v>1069</v>
      </c>
      <c r="PMT264" s="77" t="s">
        <v>1069</v>
      </c>
      <c r="PMU264" s="77" t="s">
        <v>1069</v>
      </c>
      <c r="PMV264" s="77" t="s">
        <v>1069</v>
      </c>
      <c r="PMW264" s="77" t="s">
        <v>1069</v>
      </c>
      <c r="PMX264" s="77" t="s">
        <v>1069</v>
      </c>
      <c r="PMY264" s="77" t="s">
        <v>1069</v>
      </c>
      <c r="PMZ264" s="77" t="s">
        <v>1069</v>
      </c>
      <c r="PNA264" s="77" t="s">
        <v>1069</v>
      </c>
      <c r="PNB264" s="77" t="s">
        <v>1069</v>
      </c>
      <c r="PNC264" s="77" t="s">
        <v>1069</v>
      </c>
      <c r="PND264" s="77" t="s">
        <v>1069</v>
      </c>
      <c r="PNE264" s="77" t="s">
        <v>1069</v>
      </c>
      <c r="PNF264" s="77" t="s">
        <v>1069</v>
      </c>
      <c r="PNG264" s="77" t="s">
        <v>1069</v>
      </c>
      <c r="PNH264" s="77" t="s">
        <v>1069</v>
      </c>
      <c r="PNI264" s="77" t="s">
        <v>1069</v>
      </c>
      <c r="PNJ264" s="77" t="s">
        <v>1069</v>
      </c>
      <c r="PNK264" s="77" t="s">
        <v>1069</v>
      </c>
      <c r="PNL264" s="77" t="s">
        <v>1069</v>
      </c>
      <c r="PNM264" s="77" t="s">
        <v>1069</v>
      </c>
      <c r="PNN264" s="77" t="s">
        <v>1069</v>
      </c>
      <c r="PNO264" s="77" t="s">
        <v>1069</v>
      </c>
      <c r="PNP264" s="77" t="s">
        <v>1069</v>
      </c>
      <c r="PNQ264" s="77" t="s">
        <v>1069</v>
      </c>
      <c r="PNR264" s="77" t="s">
        <v>1069</v>
      </c>
      <c r="PNS264" s="77" t="s">
        <v>1069</v>
      </c>
      <c r="PNT264" s="77" t="s">
        <v>1069</v>
      </c>
      <c r="PNU264" s="77" t="s">
        <v>1069</v>
      </c>
      <c r="PNV264" s="77" t="s">
        <v>1069</v>
      </c>
      <c r="PNW264" s="77" t="s">
        <v>1069</v>
      </c>
      <c r="PNX264" s="77" t="s">
        <v>1069</v>
      </c>
      <c r="PNY264" s="77" t="s">
        <v>1069</v>
      </c>
      <c r="PNZ264" s="77" t="s">
        <v>1069</v>
      </c>
      <c r="POA264" s="77" t="s">
        <v>1069</v>
      </c>
      <c r="POB264" s="77" t="s">
        <v>1069</v>
      </c>
      <c r="POC264" s="77" t="s">
        <v>1069</v>
      </c>
      <c r="POD264" s="77" t="s">
        <v>1069</v>
      </c>
      <c r="POE264" s="77" t="s">
        <v>1069</v>
      </c>
      <c r="POF264" s="77" t="s">
        <v>1069</v>
      </c>
      <c r="POG264" s="77" t="s">
        <v>1069</v>
      </c>
      <c r="POH264" s="77" t="s">
        <v>1069</v>
      </c>
      <c r="POI264" s="77" t="s">
        <v>1069</v>
      </c>
      <c r="POJ264" s="77" t="s">
        <v>1069</v>
      </c>
      <c r="POK264" s="77" t="s">
        <v>1069</v>
      </c>
      <c r="POL264" s="77" t="s">
        <v>1069</v>
      </c>
      <c r="POM264" s="77" t="s">
        <v>1069</v>
      </c>
      <c r="PON264" s="77" t="s">
        <v>1069</v>
      </c>
      <c r="POO264" s="77" t="s">
        <v>1069</v>
      </c>
      <c r="POP264" s="77" t="s">
        <v>1069</v>
      </c>
      <c r="POQ264" s="77" t="s">
        <v>1069</v>
      </c>
      <c r="POR264" s="77" t="s">
        <v>1069</v>
      </c>
      <c r="POS264" s="77" t="s">
        <v>1069</v>
      </c>
      <c r="POT264" s="77" t="s">
        <v>1069</v>
      </c>
      <c r="POU264" s="77" t="s">
        <v>1069</v>
      </c>
      <c r="POV264" s="77" t="s">
        <v>1069</v>
      </c>
      <c r="POW264" s="77" t="s">
        <v>1069</v>
      </c>
      <c r="POX264" s="77" t="s">
        <v>1069</v>
      </c>
      <c r="POY264" s="77" t="s">
        <v>1069</v>
      </c>
      <c r="POZ264" s="77" t="s">
        <v>1069</v>
      </c>
      <c r="PPA264" s="77" t="s">
        <v>1069</v>
      </c>
      <c r="PPB264" s="77" t="s">
        <v>1069</v>
      </c>
      <c r="PPC264" s="77" t="s">
        <v>1069</v>
      </c>
      <c r="PPD264" s="77" t="s">
        <v>1069</v>
      </c>
      <c r="PPE264" s="77" t="s">
        <v>1069</v>
      </c>
      <c r="PPF264" s="77" t="s">
        <v>1069</v>
      </c>
      <c r="PPG264" s="77" t="s">
        <v>1069</v>
      </c>
      <c r="PPH264" s="77" t="s">
        <v>1069</v>
      </c>
      <c r="PPI264" s="77" t="s">
        <v>1069</v>
      </c>
      <c r="PPJ264" s="77" t="s">
        <v>1069</v>
      </c>
      <c r="PPK264" s="77" t="s">
        <v>1069</v>
      </c>
      <c r="PPL264" s="77" t="s">
        <v>1069</v>
      </c>
      <c r="PPM264" s="77" t="s">
        <v>1069</v>
      </c>
      <c r="PPN264" s="77" t="s">
        <v>1069</v>
      </c>
      <c r="PPO264" s="77" t="s">
        <v>1069</v>
      </c>
      <c r="PPP264" s="77" t="s">
        <v>1069</v>
      </c>
      <c r="PPQ264" s="77" t="s">
        <v>1069</v>
      </c>
      <c r="PPR264" s="77" t="s">
        <v>1069</v>
      </c>
      <c r="PPS264" s="77" t="s">
        <v>1069</v>
      </c>
      <c r="PPT264" s="77" t="s">
        <v>1069</v>
      </c>
      <c r="PPU264" s="77" t="s">
        <v>1069</v>
      </c>
      <c r="PPV264" s="77" t="s">
        <v>1069</v>
      </c>
      <c r="PPW264" s="77" t="s">
        <v>1069</v>
      </c>
      <c r="PPX264" s="77" t="s">
        <v>1069</v>
      </c>
      <c r="PPY264" s="77" t="s">
        <v>1069</v>
      </c>
      <c r="PPZ264" s="77" t="s">
        <v>1069</v>
      </c>
      <c r="PQA264" s="77" t="s">
        <v>1069</v>
      </c>
      <c r="PQB264" s="77" t="s">
        <v>1069</v>
      </c>
      <c r="PQC264" s="77" t="s">
        <v>1069</v>
      </c>
      <c r="PQD264" s="77" t="s">
        <v>1069</v>
      </c>
      <c r="PQE264" s="77" t="s">
        <v>1069</v>
      </c>
      <c r="PQF264" s="77" t="s">
        <v>1069</v>
      </c>
      <c r="PQG264" s="77" t="s">
        <v>1069</v>
      </c>
      <c r="PQH264" s="77" t="s">
        <v>1069</v>
      </c>
      <c r="PQI264" s="77" t="s">
        <v>1069</v>
      </c>
      <c r="PQJ264" s="77" t="s">
        <v>1069</v>
      </c>
      <c r="PQK264" s="77" t="s">
        <v>1069</v>
      </c>
      <c r="PQL264" s="77" t="s">
        <v>1069</v>
      </c>
      <c r="PQM264" s="77" t="s">
        <v>1069</v>
      </c>
      <c r="PQN264" s="77" t="s">
        <v>1069</v>
      </c>
      <c r="PQO264" s="77" t="s">
        <v>1069</v>
      </c>
      <c r="PQP264" s="77" t="s">
        <v>1069</v>
      </c>
      <c r="PQQ264" s="77" t="s">
        <v>1069</v>
      </c>
      <c r="PQR264" s="77" t="s">
        <v>1069</v>
      </c>
      <c r="PQS264" s="77" t="s">
        <v>1069</v>
      </c>
      <c r="PQT264" s="77" t="s">
        <v>1069</v>
      </c>
      <c r="PQU264" s="77" t="s">
        <v>1069</v>
      </c>
      <c r="PQV264" s="77" t="s">
        <v>1069</v>
      </c>
      <c r="PQW264" s="77" t="s">
        <v>1069</v>
      </c>
      <c r="PQX264" s="77" t="s">
        <v>1069</v>
      </c>
      <c r="PQY264" s="77" t="s">
        <v>1069</v>
      </c>
      <c r="PQZ264" s="77" t="s">
        <v>1069</v>
      </c>
      <c r="PRA264" s="77" t="s">
        <v>1069</v>
      </c>
      <c r="PRB264" s="77" t="s">
        <v>1069</v>
      </c>
      <c r="PRC264" s="77" t="s">
        <v>1069</v>
      </c>
      <c r="PRD264" s="77" t="s">
        <v>1069</v>
      </c>
      <c r="PRE264" s="77" t="s">
        <v>1069</v>
      </c>
      <c r="PRF264" s="77" t="s">
        <v>1069</v>
      </c>
      <c r="PRG264" s="77" t="s">
        <v>1069</v>
      </c>
      <c r="PRH264" s="77" t="s">
        <v>1069</v>
      </c>
      <c r="PRI264" s="77" t="s">
        <v>1069</v>
      </c>
      <c r="PRJ264" s="77" t="s">
        <v>1069</v>
      </c>
      <c r="PRK264" s="77" t="s">
        <v>1069</v>
      </c>
      <c r="PRL264" s="77" t="s">
        <v>1069</v>
      </c>
      <c r="PRM264" s="77" t="s">
        <v>1069</v>
      </c>
      <c r="PRN264" s="77" t="s">
        <v>1069</v>
      </c>
      <c r="PRO264" s="77" t="s">
        <v>1069</v>
      </c>
      <c r="PRP264" s="77" t="s">
        <v>1069</v>
      </c>
      <c r="PRQ264" s="77" t="s">
        <v>1069</v>
      </c>
      <c r="PRR264" s="77" t="s">
        <v>1069</v>
      </c>
      <c r="PRS264" s="77" t="s">
        <v>1069</v>
      </c>
      <c r="PRT264" s="77" t="s">
        <v>1069</v>
      </c>
      <c r="PRU264" s="77" t="s">
        <v>1069</v>
      </c>
      <c r="PRV264" s="77" t="s">
        <v>1069</v>
      </c>
      <c r="PRW264" s="77" t="s">
        <v>1069</v>
      </c>
      <c r="PRX264" s="77" t="s">
        <v>1069</v>
      </c>
      <c r="PRY264" s="77" t="s">
        <v>1069</v>
      </c>
      <c r="PRZ264" s="77" t="s">
        <v>1069</v>
      </c>
      <c r="PSA264" s="77" t="s">
        <v>1069</v>
      </c>
      <c r="PSB264" s="77" t="s">
        <v>1069</v>
      </c>
      <c r="PSC264" s="77" t="s">
        <v>1069</v>
      </c>
      <c r="PSD264" s="77" t="s">
        <v>1069</v>
      </c>
      <c r="PSE264" s="77" t="s">
        <v>1069</v>
      </c>
      <c r="PSF264" s="77" t="s">
        <v>1069</v>
      </c>
      <c r="PSG264" s="77" t="s">
        <v>1069</v>
      </c>
      <c r="PSH264" s="77" t="s">
        <v>1069</v>
      </c>
      <c r="PSI264" s="77" t="s">
        <v>1069</v>
      </c>
      <c r="PSJ264" s="77" t="s">
        <v>1069</v>
      </c>
      <c r="PSK264" s="77" t="s">
        <v>1069</v>
      </c>
      <c r="PSL264" s="77" t="s">
        <v>1069</v>
      </c>
      <c r="PSM264" s="77" t="s">
        <v>1069</v>
      </c>
      <c r="PSN264" s="77" t="s">
        <v>1069</v>
      </c>
      <c r="PSO264" s="77" t="s">
        <v>1069</v>
      </c>
      <c r="PSP264" s="77" t="s">
        <v>1069</v>
      </c>
      <c r="PSQ264" s="77" t="s">
        <v>1069</v>
      </c>
      <c r="PSR264" s="77" t="s">
        <v>1069</v>
      </c>
      <c r="PSS264" s="77" t="s">
        <v>1069</v>
      </c>
      <c r="PST264" s="77" t="s">
        <v>1069</v>
      </c>
      <c r="PSU264" s="77" t="s">
        <v>1069</v>
      </c>
      <c r="PSV264" s="77" t="s">
        <v>1069</v>
      </c>
      <c r="PSW264" s="77" t="s">
        <v>1069</v>
      </c>
      <c r="PSX264" s="77" t="s">
        <v>1069</v>
      </c>
      <c r="PSY264" s="77" t="s">
        <v>1069</v>
      </c>
      <c r="PSZ264" s="77" t="s">
        <v>1069</v>
      </c>
      <c r="PTA264" s="77" t="s">
        <v>1069</v>
      </c>
      <c r="PTB264" s="77" t="s">
        <v>1069</v>
      </c>
      <c r="PTC264" s="77" t="s">
        <v>1069</v>
      </c>
      <c r="PTD264" s="77" t="s">
        <v>1069</v>
      </c>
      <c r="PTE264" s="77" t="s">
        <v>1069</v>
      </c>
      <c r="PTF264" s="77" t="s">
        <v>1069</v>
      </c>
      <c r="PTG264" s="77" t="s">
        <v>1069</v>
      </c>
      <c r="PTH264" s="77" t="s">
        <v>1069</v>
      </c>
      <c r="PTI264" s="77" t="s">
        <v>1069</v>
      </c>
      <c r="PTJ264" s="77" t="s">
        <v>1069</v>
      </c>
      <c r="PTK264" s="77" t="s">
        <v>1069</v>
      </c>
      <c r="PTL264" s="77" t="s">
        <v>1069</v>
      </c>
      <c r="PTM264" s="77" t="s">
        <v>1069</v>
      </c>
      <c r="PTN264" s="77" t="s">
        <v>1069</v>
      </c>
      <c r="PTO264" s="77" t="s">
        <v>1069</v>
      </c>
      <c r="PTP264" s="77" t="s">
        <v>1069</v>
      </c>
      <c r="PTQ264" s="77" t="s">
        <v>1069</v>
      </c>
      <c r="PTR264" s="77" t="s">
        <v>1069</v>
      </c>
      <c r="PTS264" s="77" t="s">
        <v>1069</v>
      </c>
      <c r="PTT264" s="77" t="s">
        <v>1069</v>
      </c>
      <c r="PTU264" s="77" t="s">
        <v>1069</v>
      </c>
      <c r="PTV264" s="77" t="s">
        <v>1069</v>
      </c>
      <c r="PTW264" s="77" t="s">
        <v>1069</v>
      </c>
      <c r="PTX264" s="77" t="s">
        <v>1069</v>
      </c>
      <c r="PTY264" s="77" t="s">
        <v>1069</v>
      </c>
      <c r="PTZ264" s="77" t="s">
        <v>1069</v>
      </c>
      <c r="PUA264" s="77" t="s">
        <v>1069</v>
      </c>
      <c r="PUB264" s="77" t="s">
        <v>1069</v>
      </c>
      <c r="PUC264" s="77" t="s">
        <v>1069</v>
      </c>
      <c r="PUD264" s="77" t="s">
        <v>1069</v>
      </c>
      <c r="PUE264" s="77" t="s">
        <v>1069</v>
      </c>
      <c r="PUF264" s="77" t="s">
        <v>1069</v>
      </c>
      <c r="PUG264" s="77" t="s">
        <v>1069</v>
      </c>
      <c r="PUH264" s="77" t="s">
        <v>1069</v>
      </c>
      <c r="PUI264" s="77" t="s">
        <v>1069</v>
      </c>
      <c r="PUJ264" s="77" t="s">
        <v>1069</v>
      </c>
      <c r="PUK264" s="77" t="s">
        <v>1069</v>
      </c>
      <c r="PUL264" s="77" t="s">
        <v>1069</v>
      </c>
      <c r="PUM264" s="77" t="s">
        <v>1069</v>
      </c>
      <c r="PUN264" s="77" t="s">
        <v>1069</v>
      </c>
      <c r="PUO264" s="77" t="s">
        <v>1069</v>
      </c>
      <c r="PUP264" s="77" t="s">
        <v>1069</v>
      </c>
      <c r="PUQ264" s="77" t="s">
        <v>1069</v>
      </c>
      <c r="PUR264" s="77" t="s">
        <v>1069</v>
      </c>
      <c r="PUS264" s="77" t="s">
        <v>1069</v>
      </c>
      <c r="PUT264" s="77" t="s">
        <v>1069</v>
      </c>
      <c r="PUU264" s="77" t="s">
        <v>1069</v>
      </c>
      <c r="PUV264" s="77" t="s">
        <v>1069</v>
      </c>
      <c r="PUW264" s="77" t="s">
        <v>1069</v>
      </c>
      <c r="PUX264" s="77" t="s">
        <v>1069</v>
      </c>
      <c r="PUY264" s="77" t="s">
        <v>1069</v>
      </c>
      <c r="PUZ264" s="77" t="s">
        <v>1069</v>
      </c>
      <c r="PVA264" s="77" t="s">
        <v>1069</v>
      </c>
      <c r="PVB264" s="77" t="s">
        <v>1069</v>
      </c>
      <c r="PVC264" s="77" t="s">
        <v>1069</v>
      </c>
      <c r="PVD264" s="77" t="s">
        <v>1069</v>
      </c>
      <c r="PVE264" s="77" t="s">
        <v>1069</v>
      </c>
      <c r="PVF264" s="77" t="s">
        <v>1069</v>
      </c>
      <c r="PVG264" s="77" t="s">
        <v>1069</v>
      </c>
      <c r="PVH264" s="77" t="s">
        <v>1069</v>
      </c>
      <c r="PVI264" s="77" t="s">
        <v>1069</v>
      </c>
      <c r="PVJ264" s="77" t="s">
        <v>1069</v>
      </c>
      <c r="PVK264" s="77" t="s">
        <v>1069</v>
      </c>
      <c r="PVL264" s="77" t="s">
        <v>1069</v>
      </c>
      <c r="PVM264" s="77" t="s">
        <v>1069</v>
      </c>
      <c r="PVN264" s="77" t="s">
        <v>1069</v>
      </c>
      <c r="PVO264" s="77" t="s">
        <v>1069</v>
      </c>
      <c r="PVP264" s="77" t="s">
        <v>1069</v>
      </c>
      <c r="PVQ264" s="77" t="s">
        <v>1069</v>
      </c>
      <c r="PVR264" s="77" t="s">
        <v>1069</v>
      </c>
      <c r="PVS264" s="77" t="s">
        <v>1069</v>
      </c>
      <c r="PVT264" s="77" t="s">
        <v>1069</v>
      </c>
      <c r="PVU264" s="77" t="s">
        <v>1069</v>
      </c>
      <c r="PVV264" s="77" t="s">
        <v>1069</v>
      </c>
      <c r="PVW264" s="77" t="s">
        <v>1069</v>
      </c>
      <c r="PVX264" s="77" t="s">
        <v>1069</v>
      </c>
      <c r="PVY264" s="77" t="s">
        <v>1069</v>
      </c>
      <c r="PVZ264" s="77" t="s">
        <v>1069</v>
      </c>
      <c r="PWA264" s="77" t="s">
        <v>1069</v>
      </c>
      <c r="PWB264" s="77" t="s">
        <v>1069</v>
      </c>
      <c r="PWC264" s="77" t="s">
        <v>1069</v>
      </c>
      <c r="PWD264" s="77" t="s">
        <v>1069</v>
      </c>
      <c r="PWE264" s="77" t="s">
        <v>1069</v>
      </c>
      <c r="PWF264" s="77" t="s">
        <v>1069</v>
      </c>
      <c r="PWG264" s="77" t="s">
        <v>1069</v>
      </c>
      <c r="PWH264" s="77" t="s">
        <v>1069</v>
      </c>
      <c r="PWI264" s="77" t="s">
        <v>1069</v>
      </c>
      <c r="PWJ264" s="77" t="s">
        <v>1069</v>
      </c>
      <c r="PWK264" s="77" t="s">
        <v>1069</v>
      </c>
      <c r="PWL264" s="77" t="s">
        <v>1069</v>
      </c>
      <c r="PWM264" s="77" t="s">
        <v>1069</v>
      </c>
      <c r="PWN264" s="77" t="s">
        <v>1069</v>
      </c>
      <c r="PWO264" s="77" t="s">
        <v>1069</v>
      </c>
      <c r="PWP264" s="77" t="s">
        <v>1069</v>
      </c>
      <c r="PWQ264" s="77" t="s">
        <v>1069</v>
      </c>
      <c r="PWR264" s="77" t="s">
        <v>1069</v>
      </c>
      <c r="PWS264" s="77" t="s">
        <v>1069</v>
      </c>
      <c r="PWT264" s="77" t="s">
        <v>1069</v>
      </c>
      <c r="PWU264" s="77" t="s">
        <v>1069</v>
      </c>
      <c r="PWV264" s="77" t="s">
        <v>1069</v>
      </c>
      <c r="PWW264" s="77" t="s">
        <v>1069</v>
      </c>
      <c r="PWX264" s="77" t="s">
        <v>1069</v>
      </c>
      <c r="PWY264" s="77" t="s">
        <v>1069</v>
      </c>
      <c r="PWZ264" s="77" t="s">
        <v>1069</v>
      </c>
      <c r="PXA264" s="77" t="s">
        <v>1069</v>
      </c>
      <c r="PXB264" s="77" t="s">
        <v>1069</v>
      </c>
      <c r="PXC264" s="77" t="s">
        <v>1069</v>
      </c>
      <c r="PXD264" s="77" t="s">
        <v>1069</v>
      </c>
      <c r="PXE264" s="77" t="s">
        <v>1069</v>
      </c>
      <c r="PXF264" s="77" t="s">
        <v>1069</v>
      </c>
      <c r="PXG264" s="77" t="s">
        <v>1069</v>
      </c>
      <c r="PXH264" s="77" t="s">
        <v>1069</v>
      </c>
      <c r="PXI264" s="77" t="s">
        <v>1069</v>
      </c>
      <c r="PXJ264" s="77" t="s">
        <v>1069</v>
      </c>
      <c r="PXK264" s="77" t="s">
        <v>1069</v>
      </c>
      <c r="PXL264" s="77" t="s">
        <v>1069</v>
      </c>
      <c r="PXM264" s="77" t="s">
        <v>1069</v>
      </c>
      <c r="PXN264" s="77" t="s">
        <v>1069</v>
      </c>
      <c r="PXO264" s="77" t="s">
        <v>1069</v>
      </c>
      <c r="PXP264" s="77" t="s">
        <v>1069</v>
      </c>
      <c r="PXQ264" s="77" t="s">
        <v>1069</v>
      </c>
      <c r="PXR264" s="77" t="s">
        <v>1069</v>
      </c>
      <c r="PXS264" s="77" t="s">
        <v>1069</v>
      </c>
      <c r="PXT264" s="77" t="s">
        <v>1069</v>
      </c>
      <c r="PXU264" s="77" t="s">
        <v>1069</v>
      </c>
      <c r="PXV264" s="77" t="s">
        <v>1069</v>
      </c>
      <c r="PXW264" s="77" t="s">
        <v>1069</v>
      </c>
      <c r="PXX264" s="77" t="s">
        <v>1069</v>
      </c>
      <c r="PXY264" s="77" t="s">
        <v>1069</v>
      </c>
      <c r="PXZ264" s="77" t="s">
        <v>1069</v>
      </c>
      <c r="PYA264" s="77" t="s">
        <v>1069</v>
      </c>
      <c r="PYB264" s="77" t="s">
        <v>1069</v>
      </c>
      <c r="PYC264" s="77" t="s">
        <v>1069</v>
      </c>
      <c r="PYD264" s="77" t="s">
        <v>1069</v>
      </c>
      <c r="PYE264" s="77" t="s">
        <v>1069</v>
      </c>
      <c r="PYF264" s="77" t="s">
        <v>1069</v>
      </c>
      <c r="PYG264" s="77" t="s">
        <v>1069</v>
      </c>
      <c r="PYH264" s="77" t="s">
        <v>1069</v>
      </c>
      <c r="PYI264" s="77" t="s">
        <v>1069</v>
      </c>
      <c r="PYJ264" s="77" t="s">
        <v>1069</v>
      </c>
      <c r="PYK264" s="77" t="s">
        <v>1069</v>
      </c>
      <c r="PYL264" s="77" t="s">
        <v>1069</v>
      </c>
      <c r="PYM264" s="77" t="s">
        <v>1069</v>
      </c>
      <c r="PYN264" s="77" t="s">
        <v>1069</v>
      </c>
      <c r="PYO264" s="77" t="s">
        <v>1069</v>
      </c>
      <c r="PYP264" s="77" t="s">
        <v>1069</v>
      </c>
      <c r="PYQ264" s="77" t="s">
        <v>1069</v>
      </c>
      <c r="PYR264" s="77" t="s">
        <v>1069</v>
      </c>
      <c r="PYS264" s="77" t="s">
        <v>1069</v>
      </c>
      <c r="PYT264" s="77" t="s">
        <v>1069</v>
      </c>
      <c r="PYU264" s="77" t="s">
        <v>1069</v>
      </c>
      <c r="PYV264" s="77" t="s">
        <v>1069</v>
      </c>
      <c r="PYW264" s="77" t="s">
        <v>1069</v>
      </c>
      <c r="PYX264" s="77" t="s">
        <v>1069</v>
      </c>
      <c r="PYY264" s="77" t="s">
        <v>1069</v>
      </c>
      <c r="PYZ264" s="77" t="s">
        <v>1069</v>
      </c>
      <c r="PZA264" s="77" t="s">
        <v>1069</v>
      </c>
      <c r="PZB264" s="77" t="s">
        <v>1069</v>
      </c>
      <c r="PZC264" s="77" t="s">
        <v>1069</v>
      </c>
      <c r="PZD264" s="77" t="s">
        <v>1069</v>
      </c>
      <c r="PZE264" s="77" t="s">
        <v>1069</v>
      </c>
      <c r="PZF264" s="77" t="s">
        <v>1069</v>
      </c>
      <c r="PZG264" s="77" t="s">
        <v>1069</v>
      </c>
      <c r="PZH264" s="77" t="s">
        <v>1069</v>
      </c>
      <c r="PZI264" s="77" t="s">
        <v>1069</v>
      </c>
      <c r="PZJ264" s="77" t="s">
        <v>1069</v>
      </c>
      <c r="PZK264" s="77" t="s">
        <v>1069</v>
      </c>
      <c r="PZL264" s="77" t="s">
        <v>1069</v>
      </c>
      <c r="PZM264" s="77" t="s">
        <v>1069</v>
      </c>
      <c r="PZN264" s="77" t="s">
        <v>1069</v>
      </c>
      <c r="PZO264" s="77" t="s">
        <v>1069</v>
      </c>
      <c r="PZP264" s="77" t="s">
        <v>1069</v>
      </c>
      <c r="PZQ264" s="77" t="s">
        <v>1069</v>
      </c>
      <c r="PZR264" s="77" t="s">
        <v>1069</v>
      </c>
      <c r="PZS264" s="77" t="s">
        <v>1069</v>
      </c>
      <c r="PZT264" s="77" t="s">
        <v>1069</v>
      </c>
      <c r="PZU264" s="77" t="s">
        <v>1069</v>
      </c>
      <c r="PZV264" s="77" t="s">
        <v>1069</v>
      </c>
      <c r="PZW264" s="77" t="s">
        <v>1069</v>
      </c>
      <c r="PZX264" s="77" t="s">
        <v>1069</v>
      </c>
      <c r="PZY264" s="77" t="s">
        <v>1069</v>
      </c>
      <c r="PZZ264" s="77" t="s">
        <v>1069</v>
      </c>
      <c r="QAA264" s="77" t="s">
        <v>1069</v>
      </c>
      <c r="QAB264" s="77" t="s">
        <v>1069</v>
      </c>
      <c r="QAC264" s="77" t="s">
        <v>1069</v>
      </c>
      <c r="QAD264" s="77" t="s">
        <v>1069</v>
      </c>
      <c r="QAE264" s="77" t="s">
        <v>1069</v>
      </c>
      <c r="QAF264" s="77" t="s">
        <v>1069</v>
      </c>
      <c r="QAG264" s="77" t="s">
        <v>1069</v>
      </c>
      <c r="QAH264" s="77" t="s">
        <v>1069</v>
      </c>
      <c r="QAI264" s="77" t="s">
        <v>1069</v>
      </c>
      <c r="QAJ264" s="77" t="s">
        <v>1069</v>
      </c>
      <c r="QAK264" s="77" t="s">
        <v>1069</v>
      </c>
      <c r="QAL264" s="77" t="s">
        <v>1069</v>
      </c>
      <c r="QAM264" s="77" t="s">
        <v>1069</v>
      </c>
      <c r="QAN264" s="77" t="s">
        <v>1069</v>
      </c>
      <c r="QAO264" s="77" t="s">
        <v>1069</v>
      </c>
      <c r="QAP264" s="77" t="s">
        <v>1069</v>
      </c>
      <c r="QAQ264" s="77" t="s">
        <v>1069</v>
      </c>
      <c r="QAR264" s="77" t="s">
        <v>1069</v>
      </c>
      <c r="QAS264" s="77" t="s">
        <v>1069</v>
      </c>
      <c r="QAT264" s="77" t="s">
        <v>1069</v>
      </c>
      <c r="QAU264" s="77" t="s">
        <v>1069</v>
      </c>
      <c r="QAV264" s="77" t="s">
        <v>1069</v>
      </c>
      <c r="QAW264" s="77" t="s">
        <v>1069</v>
      </c>
      <c r="QAX264" s="77" t="s">
        <v>1069</v>
      </c>
      <c r="QAY264" s="77" t="s">
        <v>1069</v>
      </c>
      <c r="QAZ264" s="77" t="s">
        <v>1069</v>
      </c>
      <c r="QBA264" s="77" t="s">
        <v>1069</v>
      </c>
      <c r="QBB264" s="77" t="s">
        <v>1069</v>
      </c>
      <c r="QBC264" s="77" t="s">
        <v>1069</v>
      </c>
      <c r="QBD264" s="77" t="s">
        <v>1069</v>
      </c>
      <c r="QBE264" s="77" t="s">
        <v>1069</v>
      </c>
      <c r="QBF264" s="77" t="s">
        <v>1069</v>
      </c>
      <c r="QBG264" s="77" t="s">
        <v>1069</v>
      </c>
      <c r="QBH264" s="77" t="s">
        <v>1069</v>
      </c>
      <c r="QBI264" s="77" t="s">
        <v>1069</v>
      </c>
      <c r="QBJ264" s="77" t="s">
        <v>1069</v>
      </c>
      <c r="QBK264" s="77" t="s">
        <v>1069</v>
      </c>
      <c r="QBL264" s="77" t="s">
        <v>1069</v>
      </c>
      <c r="QBM264" s="77" t="s">
        <v>1069</v>
      </c>
      <c r="QBN264" s="77" t="s">
        <v>1069</v>
      </c>
      <c r="QBO264" s="77" t="s">
        <v>1069</v>
      </c>
      <c r="QBP264" s="77" t="s">
        <v>1069</v>
      </c>
      <c r="QBQ264" s="77" t="s">
        <v>1069</v>
      </c>
      <c r="QBR264" s="77" t="s">
        <v>1069</v>
      </c>
      <c r="QBS264" s="77" t="s">
        <v>1069</v>
      </c>
      <c r="QBT264" s="77" t="s">
        <v>1069</v>
      </c>
      <c r="QBU264" s="77" t="s">
        <v>1069</v>
      </c>
      <c r="QBV264" s="77" t="s">
        <v>1069</v>
      </c>
      <c r="QBW264" s="77" t="s">
        <v>1069</v>
      </c>
      <c r="QBX264" s="77" t="s">
        <v>1069</v>
      </c>
      <c r="QBY264" s="77" t="s">
        <v>1069</v>
      </c>
      <c r="QBZ264" s="77" t="s">
        <v>1069</v>
      </c>
      <c r="QCA264" s="77" t="s">
        <v>1069</v>
      </c>
      <c r="QCB264" s="77" t="s">
        <v>1069</v>
      </c>
      <c r="QCC264" s="77" t="s">
        <v>1069</v>
      </c>
      <c r="QCD264" s="77" t="s">
        <v>1069</v>
      </c>
      <c r="QCE264" s="77" t="s">
        <v>1069</v>
      </c>
      <c r="QCF264" s="77" t="s">
        <v>1069</v>
      </c>
      <c r="QCG264" s="77" t="s">
        <v>1069</v>
      </c>
      <c r="QCH264" s="77" t="s">
        <v>1069</v>
      </c>
      <c r="QCI264" s="77" t="s">
        <v>1069</v>
      </c>
      <c r="QCJ264" s="77" t="s">
        <v>1069</v>
      </c>
      <c r="QCK264" s="77" t="s">
        <v>1069</v>
      </c>
      <c r="QCL264" s="77" t="s">
        <v>1069</v>
      </c>
      <c r="QCM264" s="77" t="s">
        <v>1069</v>
      </c>
      <c r="QCN264" s="77" t="s">
        <v>1069</v>
      </c>
      <c r="QCO264" s="77" t="s">
        <v>1069</v>
      </c>
      <c r="QCP264" s="77" t="s">
        <v>1069</v>
      </c>
      <c r="QCQ264" s="77" t="s">
        <v>1069</v>
      </c>
      <c r="QCR264" s="77" t="s">
        <v>1069</v>
      </c>
      <c r="QCS264" s="77" t="s">
        <v>1069</v>
      </c>
      <c r="QCT264" s="77" t="s">
        <v>1069</v>
      </c>
      <c r="QCU264" s="77" t="s">
        <v>1069</v>
      </c>
      <c r="QCV264" s="77" t="s">
        <v>1069</v>
      </c>
      <c r="QCW264" s="77" t="s">
        <v>1069</v>
      </c>
      <c r="QCX264" s="77" t="s">
        <v>1069</v>
      </c>
      <c r="QCY264" s="77" t="s">
        <v>1069</v>
      </c>
      <c r="QCZ264" s="77" t="s">
        <v>1069</v>
      </c>
      <c r="QDA264" s="77" t="s">
        <v>1069</v>
      </c>
      <c r="QDB264" s="77" t="s">
        <v>1069</v>
      </c>
      <c r="QDC264" s="77" t="s">
        <v>1069</v>
      </c>
      <c r="QDD264" s="77" t="s">
        <v>1069</v>
      </c>
      <c r="QDE264" s="77" t="s">
        <v>1069</v>
      </c>
      <c r="QDF264" s="77" t="s">
        <v>1069</v>
      </c>
      <c r="QDG264" s="77" t="s">
        <v>1069</v>
      </c>
      <c r="QDH264" s="77" t="s">
        <v>1069</v>
      </c>
      <c r="QDI264" s="77" t="s">
        <v>1069</v>
      </c>
      <c r="QDJ264" s="77" t="s">
        <v>1069</v>
      </c>
      <c r="QDK264" s="77" t="s">
        <v>1069</v>
      </c>
      <c r="QDL264" s="77" t="s">
        <v>1069</v>
      </c>
      <c r="QDM264" s="77" t="s">
        <v>1069</v>
      </c>
      <c r="QDN264" s="77" t="s">
        <v>1069</v>
      </c>
      <c r="QDO264" s="77" t="s">
        <v>1069</v>
      </c>
      <c r="QDP264" s="77" t="s">
        <v>1069</v>
      </c>
      <c r="QDQ264" s="77" t="s">
        <v>1069</v>
      </c>
      <c r="QDR264" s="77" t="s">
        <v>1069</v>
      </c>
      <c r="QDS264" s="77" t="s">
        <v>1069</v>
      </c>
      <c r="QDT264" s="77" t="s">
        <v>1069</v>
      </c>
      <c r="QDU264" s="77" t="s">
        <v>1069</v>
      </c>
      <c r="QDV264" s="77" t="s">
        <v>1069</v>
      </c>
      <c r="QDW264" s="77" t="s">
        <v>1069</v>
      </c>
      <c r="QDX264" s="77" t="s">
        <v>1069</v>
      </c>
      <c r="QDY264" s="77" t="s">
        <v>1069</v>
      </c>
      <c r="QDZ264" s="77" t="s">
        <v>1069</v>
      </c>
      <c r="QEA264" s="77" t="s">
        <v>1069</v>
      </c>
      <c r="QEB264" s="77" t="s">
        <v>1069</v>
      </c>
      <c r="QEC264" s="77" t="s">
        <v>1069</v>
      </c>
      <c r="QED264" s="77" t="s">
        <v>1069</v>
      </c>
      <c r="QEE264" s="77" t="s">
        <v>1069</v>
      </c>
      <c r="QEF264" s="77" t="s">
        <v>1069</v>
      </c>
      <c r="QEG264" s="77" t="s">
        <v>1069</v>
      </c>
      <c r="QEH264" s="77" t="s">
        <v>1069</v>
      </c>
      <c r="QEI264" s="77" t="s">
        <v>1069</v>
      </c>
      <c r="QEJ264" s="77" t="s">
        <v>1069</v>
      </c>
      <c r="QEK264" s="77" t="s">
        <v>1069</v>
      </c>
      <c r="QEL264" s="77" t="s">
        <v>1069</v>
      </c>
      <c r="QEM264" s="77" t="s">
        <v>1069</v>
      </c>
      <c r="QEN264" s="77" t="s">
        <v>1069</v>
      </c>
      <c r="QEO264" s="77" t="s">
        <v>1069</v>
      </c>
      <c r="QEP264" s="77" t="s">
        <v>1069</v>
      </c>
      <c r="QEQ264" s="77" t="s">
        <v>1069</v>
      </c>
      <c r="QER264" s="77" t="s">
        <v>1069</v>
      </c>
      <c r="QES264" s="77" t="s">
        <v>1069</v>
      </c>
      <c r="QET264" s="77" t="s">
        <v>1069</v>
      </c>
      <c r="QEU264" s="77" t="s">
        <v>1069</v>
      </c>
      <c r="QEV264" s="77" t="s">
        <v>1069</v>
      </c>
      <c r="QEW264" s="77" t="s">
        <v>1069</v>
      </c>
      <c r="QEX264" s="77" t="s">
        <v>1069</v>
      </c>
      <c r="QEY264" s="77" t="s">
        <v>1069</v>
      </c>
      <c r="QEZ264" s="77" t="s">
        <v>1069</v>
      </c>
      <c r="QFA264" s="77" t="s">
        <v>1069</v>
      </c>
      <c r="QFB264" s="77" t="s">
        <v>1069</v>
      </c>
      <c r="QFC264" s="77" t="s">
        <v>1069</v>
      </c>
      <c r="QFD264" s="77" t="s">
        <v>1069</v>
      </c>
      <c r="QFE264" s="77" t="s">
        <v>1069</v>
      </c>
      <c r="QFF264" s="77" t="s">
        <v>1069</v>
      </c>
      <c r="QFG264" s="77" t="s">
        <v>1069</v>
      </c>
      <c r="QFH264" s="77" t="s">
        <v>1069</v>
      </c>
      <c r="QFI264" s="77" t="s">
        <v>1069</v>
      </c>
      <c r="QFJ264" s="77" t="s">
        <v>1069</v>
      </c>
      <c r="QFK264" s="77" t="s">
        <v>1069</v>
      </c>
      <c r="QFL264" s="77" t="s">
        <v>1069</v>
      </c>
      <c r="QFM264" s="77" t="s">
        <v>1069</v>
      </c>
      <c r="QFN264" s="77" t="s">
        <v>1069</v>
      </c>
      <c r="QFO264" s="77" t="s">
        <v>1069</v>
      </c>
      <c r="QFP264" s="77" t="s">
        <v>1069</v>
      </c>
      <c r="QFQ264" s="77" t="s">
        <v>1069</v>
      </c>
      <c r="QFR264" s="77" t="s">
        <v>1069</v>
      </c>
      <c r="QFS264" s="77" t="s">
        <v>1069</v>
      </c>
      <c r="QFT264" s="77" t="s">
        <v>1069</v>
      </c>
      <c r="QFU264" s="77" t="s">
        <v>1069</v>
      </c>
      <c r="QFV264" s="77" t="s">
        <v>1069</v>
      </c>
      <c r="QFW264" s="77" t="s">
        <v>1069</v>
      </c>
      <c r="QFX264" s="77" t="s">
        <v>1069</v>
      </c>
      <c r="QFY264" s="77" t="s">
        <v>1069</v>
      </c>
      <c r="QFZ264" s="77" t="s">
        <v>1069</v>
      </c>
      <c r="QGA264" s="77" t="s">
        <v>1069</v>
      </c>
      <c r="QGB264" s="77" t="s">
        <v>1069</v>
      </c>
      <c r="QGC264" s="77" t="s">
        <v>1069</v>
      </c>
      <c r="QGD264" s="77" t="s">
        <v>1069</v>
      </c>
      <c r="QGE264" s="77" t="s">
        <v>1069</v>
      </c>
      <c r="QGF264" s="77" t="s">
        <v>1069</v>
      </c>
      <c r="QGG264" s="77" t="s">
        <v>1069</v>
      </c>
      <c r="QGH264" s="77" t="s">
        <v>1069</v>
      </c>
      <c r="QGI264" s="77" t="s">
        <v>1069</v>
      </c>
      <c r="QGJ264" s="77" t="s">
        <v>1069</v>
      </c>
      <c r="QGK264" s="77" t="s">
        <v>1069</v>
      </c>
      <c r="QGL264" s="77" t="s">
        <v>1069</v>
      </c>
      <c r="QGM264" s="77" t="s">
        <v>1069</v>
      </c>
      <c r="QGN264" s="77" t="s">
        <v>1069</v>
      </c>
      <c r="QGO264" s="77" t="s">
        <v>1069</v>
      </c>
      <c r="QGP264" s="77" t="s">
        <v>1069</v>
      </c>
      <c r="QGQ264" s="77" t="s">
        <v>1069</v>
      </c>
      <c r="QGR264" s="77" t="s">
        <v>1069</v>
      </c>
      <c r="QGS264" s="77" t="s">
        <v>1069</v>
      </c>
      <c r="QGT264" s="77" t="s">
        <v>1069</v>
      </c>
      <c r="QGU264" s="77" t="s">
        <v>1069</v>
      </c>
      <c r="QGV264" s="77" t="s">
        <v>1069</v>
      </c>
      <c r="QGW264" s="77" t="s">
        <v>1069</v>
      </c>
      <c r="QGX264" s="77" t="s">
        <v>1069</v>
      </c>
      <c r="QGY264" s="77" t="s">
        <v>1069</v>
      </c>
      <c r="QGZ264" s="77" t="s">
        <v>1069</v>
      </c>
      <c r="QHA264" s="77" t="s">
        <v>1069</v>
      </c>
      <c r="QHB264" s="77" t="s">
        <v>1069</v>
      </c>
      <c r="QHC264" s="77" t="s">
        <v>1069</v>
      </c>
      <c r="QHD264" s="77" t="s">
        <v>1069</v>
      </c>
      <c r="QHE264" s="77" t="s">
        <v>1069</v>
      </c>
      <c r="QHF264" s="77" t="s">
        <v>1069</v>
      </c>
      <c r="QHG264" s="77" t="s">
        <v>1069</v>
      </c>
      <c r="QHH264" s="77" t="s">
        <v>1069</v>
      </c>
      <c r="QHI264" s="77" t="s">
        <v>1069</v>
      </c>
      <c r="QHJ264" s="77" t="s">
        <v>1069</v>
      </c>
      <c r="QHK264" s="77" t="s">
        <v>1069</v>
      </c>
      <c r="QHL264" s="77" t="s">
        <v>1069</v>
      </c>
      <c r="QHM264" s="77" t="s">
        <v>1069</v>
      </c>
      <c r="QHN264" s="77" t="s">
        <v>1069</v>
      </c>
      <c r="QHO264" s="77" t="s">
        <v>1069</v>
      </c>
      <c r="QHP264" s="77" t="s">
        <v>1069</v>
      </c>
      <c r="QHQ264" s="77" t="s">
        <v>1069</v>
      </c>
      <c r="QHR264" s="77" t="s">
        <v>1069</v>
      </c>
      <c r="QHS264" s="77" t="s">
        <v>1069</v>
      </c>
      <c r="QHT264" s="77" t="s">
        <v>1069</v>
      </c>
      <c r="QHU264" s="77" t="s">
        <v>1069</v>
      </c>
      <c r="QHV264" s="77" t="s">
        <v>1069</v>
      </c>
      <c r="QHW264" s="77" t="s">
        <v>1069</v>
      </c>
      <c r="QHX264" s="77" t="s">
        <v>1069</v>
      </c>
      <c r="QHY264" s="77" t="s">
        <v>1069</v>
      </c>
      <c r="QHZ264" s="77" t="s">
        <v>1069</v>
      </c>
      <c r="QIA264" s="77" t="s">
        <v>1069</v>
      </c>
      <c r="QIB264" s="77" t="s">
        <v>1069</v>
      </c>
      <c r="QIC264" s="77" t="s">
        <v>1069</v>
      </c>
      <c r="QID264" s="77" t="s">
        <v>1069</v>
      </c>
      <c r="QIE264" s="77" t="s">
        <v>1069</v>
      </c>
      <c r="QIF264" s="77" t="s">
        <v>1069</v>
      </c>
      <c r="QIG264" s="77" t="s">
        <v>1069</v>
      </c>
      <c r="QIH264" s="77" t="s">
        <v>1069</v>
      </c>
      <c r="QII264" s="77" t="s">
        <v>1069</v>
      </c>
      <c r="QIJ264" s="77" t="s">
        <v>1069</v>
      </c>
      <c r="QIK264" s="77" t="s">
        <v>1069</v>
      </c>
      <c r="QIL264" s="77" t="s">
        <v>1069</v>
      </c>
      <c r="QIM264" s="77" t="s">
        <v>1069</v>
      </c>
      <c r="QIN264" s="77" t="s">
        <v>1069</v>
      </c>
      <c r="QIO264" s="77" t="s">
        <v>1069</v>
      </c>
      <c r="QIP264" s="77" t="s">
        <v>1069</v>
      </c>
      <c r="QIQ264" s="77" t="s">
        <v>1069</v>
      </c>
      <c r="QIR264" s="77" t="s">
        <v>1069</v>
      </c>
      <c r="QIS264" s="77" t="s">
        <v>1069</v>
      </c>
      <c r="QIT264" s="77" t="s">
        <v>1069</v>
      </c>
      <c r="QIU264" s="77" t="s">
        <v>1069</v>
      </c>
      <c r="QIV264" s="77" t="s">
        <v>1069</v>
      </c>
      <c r="QIW264" s="77" t="s">
        <v>1069</v>
      </c>
      <c r="QIX264" s="77" t="s">
        <v>1069</v>
      </c>
      <c r="QIY264" s="77" t="s">
        <v>1069</v>
      </c>
      <c r="QIZ264" s="77" t="s">
        <v>1069</v>
      </c>
      <c r="QJA264" s="77" t="s">
        <v>1069</v>
      </c>
      <c r="QJB264" s="77" t="s">
        <v>1069</v>
      </c>
      <c r="QJC264" s="77" t="s">
        <v>1069</v>
      </c>
      <c r="QJD264" s="77" t="s">
        <v>1069</v>
      </c>
      <c r="QJE264" s="77" t="s">
        <v>1069</v>
      </c>
      <c r="QJF264" s="77" t="s">
        <v>1069</v>
      </c>
      <c r="QJG264" s="77" t="s">
        <v>1069</v>
      </c>
      <c r="QJH264" s="77" t="s">
        <v>1069</v>
      </c>
      <c r="QJI264" s="77" t="s">
        <v>1069</v>
      </c>
      <c r="QJJ264" s="77" t="s">
        <v>1069</v>
      </c>
      <c r="QJK264" s="77" t="s">
        <v>1069</v>
      </c>
      <c r="QJL264" s="77" t="s">
        <v>1069</v>
      </c>
      <c r="QJM264" s="77" t="s">
        <v>1069</v>
      </c>
      <c r="QJN264" s="77" t="s">
        <v>1069</v>
      </c>
      <c r="QJO264" s="77" t="s">
        <v>1069</v>
      </c>
      <c r="QJP264" s="77" t="s">
        <v>1069</v>
      </c>
      <c r="QJQ264" s="77" t="s">
        <v>1069</v>
      </c>
      <c r="QJR264" s="77" t="s">
        <v>1069</v>
      </c>
      <c r="QJS264" s="77" t="s">
        <v>1069</v>
      </c>
      <c r="QJT264" s="77" t="s">
        <v>1069</v>
      </c>
      <c r="QJU264" s="77" t="s">
        <v>1069</v>
      </c>
      <c r="QJV264" s="77" t="s">
        <v>1069</v>
      </c>
      <c r="QJW264" s="77" t="s">
        <v>1069</v>
      </c>
      <c r="QJX264" s="77" t="s">
        <v>1069</v>
      </c>
      <c r="QJY264" s="77" t="s">
        <v>1069</v>
      </c>
      <c r="QJZ264" s="77" t="s">
        <v>1069</v>
      </c>
      <c r="QKA264" s="77" t="s">
        <v>1069</v>
      </c>
      <c r="QKB264" s="77" t="s">
        <v>1069</v>
      </c>
      <c r="QKC264" s="77" t="s">
        <v>1069</v>
      </c>
      <c r="QKD264" s="77" t="s">
        <v>1069</v>
      </c>
      <c r="QKE264" s="77" t="s">
        <v>1069</v>
      </c>
      <c r="QKF264" s="77" t="s">
        <v>1069</v>
      </c>
      <c r="QKG264" s="77" t="s">
        <v>1069</v>
      </c>
      <c r="QKH264" s="77" t="s">
        <v>1069</v>
      </c>
      <c r="QKI264" s="77" t="s">
        <v>1069</v>
      </c>
      <c r="QKJ264" s="77" t="s">
        <v>1069</v>
      </c>
      <c r="QKK264" s="77" t="s">
        <v>1069</v>
      </c>
      <c r="QKL264" s="77" t="s">
        <v>1069</v>
      </c>
      <c r="QKM264" s="77" t="s">
        <v>1069</v>
      </c>
      <c r="QKN264" s="77" t="s">
        <v>1069</v>
      </c>
      <c r="QKO264" s="77" t="s">
        <v>1069</v>
      </c>
      <c r="QKP264" s="77" t="s">
        <v>1069</v>
      </c>
      <c r="QKQ264" s="77" t="s">
        <v>1069</v>
      </c>
      <c r="QKR264" s="77" t="s">
        <v>1069</v>
      </c>
      <c r="QKS264" s="77" t="s">
        <v>1069</v>
      </c>
      <c r="QKT264" s="77" t="s">
        <v>1069</v>
      </c>
      <c r="QKU264" s="77" t="s">
        <v>1069</v>
      </c>
      <c r="QKV264" s="77" t="s">
        <v>1069</v>
      </c>
      <c r="QKW264" s="77" t="s">
        <v>1069</v>
      </c>
      <c r="QKX264" s="77" t="s">
        <v>1069</v>
      </c>
      <c r="QKY264" s="77" t="s">
        <v>1069</v>
      </c>
      <c r="QKZ264" s="77" t="s">
        <v>1069</v>
      </c>
      <c r="QLA264" s="77" t="s">
        <v>1069</v>
      </c>
      <c r="QLB264" s="77" t="s">
        <v>1069</v>
      </c>
      <c r="QLC264" s="77" t="s">
        <v>1069</v>
      </c>
      <c r="QLD264" s="77" t="s">
        <v>1069</v>
      </c>
      <c r="QLE264" s="77" t="s">
        <v>1069</v>
      </c>
      <c r="QLF264" s="77" t="s">
        <v>1069</v>
      </c>
      <c r="QLG264" s="77" t="s">
        <v>1069</v>
      </c>
      <c r="QLH264" s="77" t="s">
        <v>1069</v>
      </c>
      <c r="QLI264" s="77" t="s">
        <v>1069</v>
      </c>
      <c r="QLJ264" s="77" t="s">
        <v>1069</v>
      </c>
      <c r="QLK264" s="77" t="s">
        <v>1069</v>
      </c>
      <c r="QLL264" s="77" t="s">
        <v>1069</v>
      </c>
      <c r="QLM264" s="77" t="s">
        <v>1069</v>
      </c>
      <c r="QLN264" s="77" t="s">
        <v>1069</v>
      </c>
      <c r="QLO264" s="77" t="s">
        <v>1069</v>
      </c>
      <c r="QLP264" s="77" t="s">
        <v>1069</v>
      </c>
      <c r="QLQ264" s="77" t="s">
        <v>1069</v>
      </c>
      <c r="QLR264" s="77" t="s">
        <v>1069</v>
      </c>
      <c r="QLS264" s="77" t="s">
        <v>1069</v>
      </c>
      <c r="QLT264" s="77" t="s">
        <v>1069</v>
      </c>
      <c r="QLU264" s="77" t="s">
        <v>1069</v>
      </c>
      <c r="QLV264" s="77" t="s">
        <v>1069</v>
      </c>
      <c r="QLW264" s="77" t="s">
        <v>1069</v>
      </c>
      <c r="QLX264" s="77" t="s">
        <v>1069</v>
      </c>
      <c r="QLY264" s="77" t="s">
        <v>1069</v>
      </c>
      <c r="QLZ264" s="77" t="s">
        <v>1069</v>
      </c>
      <c r="QMA264" s="77" t="s">
        <v>1069</v>
      </c>
      <c r="QMB264" s="77" t="s">
        <v>1069</v>
      </c>
      <c r="QMC264" s="77" t="s">
        <v>1069</v>
      </c>
      <c r="QMD264" s="77" t="s">
        <v>1069</v>
      </c>
      <c r="QME264" s="77" t="s">
        <v>1069</v>
      </c>
      <c r="QMF264" s="77" t="s">
        <v>1069</v>
      </c>
      <c r="QMG264" s="77" t="s">
        <v>1069</v>
      </c>
      <c r="QMH264" s="77" t="s">
        <v>1069</v>
      </c>
      <c r="QMI264" s="77" t="s">
        <v>1069</v>
      </c>
      <c r="QMJ264" s="77" t="s">
        <v>1069</v>
      </c>
      <c r="QMK264" s="77" t="s">
        <v>1069</v>
      </c>
      <c r="QML264" s="77" t="s">
        <v>1069</v>
      </c>
      <c r="QMM264" s="77" t="s">
        <v>1069</v>
      </c>
      <c r="QMN264" s="77" t="s">
        <v>1069</v>
      </c>
      <c r="QMO264" s="77" t="s">
        <v>1069</v>
      </c>
      <c r="QMP264" s="77" t="s">
        <v>1069</v>
      </c>
      <c r="QMQ264" s="77" t="s">
        <v>1069</v>
      </c>
      <c r="QMR264" s="77" t="s">
        <v>1069</v>
      </c>
      <c r="QMS264" s="77" t="s">
        <v>1069</v>
      </c>
      <c r="QMT264" s="77" t="s">
        <v>1069</v>
      </c>
      <c r="QMU264" s="77" t="s">
        <v>1069</v>
      </c>
      <c r="QMV264" s="77" t="s">
        <v>1069</v>
      </c>
      <c r="QMW264" s="77" t="s">
        <v>1069</v>
      </c>
      <c r="QMX264" s="77" t="s">
        <v>1069</v>
      </c>
      <c r="QMY264" s="77" t="s">
        <v>1069</v>
      </c>
      <c r="QMZ264" s="77" t="s">
        <v>1069</v>
      </c>
      <c r="QNA264" s="77" t="s">
        <v>1069</v>
      </c>
      <c r="QNB264" s="77" t="s">
        <v>1069</v>
      </c>
      <c r="QNC264" s="77" t="s">
        <v>1069</v>
      </c>
      <c r="QND264" s="77" t="s">
        <v>1069</v>
      </c>
      <c r="QNE264" s="77" t="s">
        <v>1069</v>
      </c>
      <c r="QNF264" s="77" t="s">
        <v>1069</v>
      </c>
      <c r="QNG264" s="77" t="s">
        <v>1069</v>
      </c>
      <c r="QNH264" s="77" t="s">
        <v>1069</v>
      </c>
      <c r="QNI264" s="77" t="s">
        <v>1069</v>
      </c>
      <c r="QNJ264" s="77" t="s">
        <v>1069</v>
      </c>
      <c r="QNK264" s="77" t="s">
        <v>1069</v>
      </c>
      <c r="QNL264" s="77" t="s">
        <v>1069</v>
      </c>
      <c r="QNM264" s="77" t="s">
        <v>1069</v>
      </c>
      <c r="QNN264" s="77" t="s">
        <v>1069</v>
      </c>
      <c r="QNO264" s="77" t="s">
        <v>1069</v>
      </c>
      <c r="QNP264" s="77" t="s">
        <v>1069</v>
      </c>
      <c r="QNQ264" s="77" t="s">
        <v>1069</v>
      </c>
      <c r="QNR264" s="77" t="s">
        <v>1069</v>
      </c>
      <c r="QNS264" s="77" t="s">
        <v>1069</v>
      </c>
      <c r="QNT264" s="77" t="s">
        <v>1069</v>
      </c>
      <c r="QNU264" s="77" t="s">
        <v>1069</v>
      </c>
      <c r="QNV264" s="77" t="s">
        <v>1069</v>
      </c>
      <c r="QNW264" s="77" t="s">
        <v>1069</v>
      </c>
      <c r="QNX264" s="77" t="s">
        <v>1069</v>
      </c>
      <c r="QNY264" s="77" t="s">
        <v>1069</v>
      </c>
      <c r="QNZ264" s="77" t="s">
        <v>1069</v>
      </c>
      <c r="QOA264" s="77" t="s">
        <v>1069</v>
      </c>
      <c r="QOB264" s="77" t="s">
        <v>1069</v>
      </c>
      <c r="QOC264" s="77" t="s">
        <v>1069</v>
      </c>
      <c r="QOD264" s="77" t="s">
        <v>1069</v>
      </c>
      <c r="QOE264" s="77" t="s">
        <v>1069</v>
      </c>
      <c r="QOF264" s="77" t="s">
        <v>1069</v>
      </c>
      <c r="QOG264" s="77" t="s">
        <v>1069</v>
      </c>
      <c r="QOH264" s="77" t="s">
        <v>1069</v>
      </c>
      <c r="QOI264" s="77" t="s">
        <v>1069</v>
      </c>
      <c r="QOJ264" s="77" t="s">
        <v>1069</v>
      </c>
      <c r="QOK264" s="77" t="s">
        <v>1069</v>
      </c>
      <c r="QOL264" s="77" t="s">
        <v>1069</v>
      </c>
      <c r="QOM264" s="77" t="s">
        <v>1069</v>
      </c>
      <c r="QON264" s="77" t="s">
        <v>1069</v>
      </c>
      <c r="QOO264" s="77" t="s">
        <v>1069</v>
      </c>
      <c r="QOP264" s="77" t="s">
        <v>1069</v>
      </c>
      <c r="QOQ264" s="77" t="s">
        <v>1069</v>
      </c>
      <c r="QOR264" s="77" t="s">
        <v>1069</v>
      </c>
      <c r="QOS264" s="77" t="s">
        <v>1069</v>
      </c>
      <c r="QOT264" s="77" t="s">
        <v>1069</v>
      </c>
      <c r="QOU264" s="77" t="s">
        <v>1069</v>
      </c>
      <c r="QOV264" s="77" t="s">
        <v>1069</v>
      </c>
      <c r="QOW264" s="77" t="s">
        <v>1069</v>
      </c>
      <c r="QOX264" s="77" t="s">
        <v>1069</v>
      </c>
      <c r="QOY264" s="77" t="s">
        <v>1069</v>
      </c>
      <c r="QOZ264" s="77" t="s">
        <v>1069</v>
      </c>
      <c r="QPA264" s="77" t="s">
        <v>1069</v>
      </c>
      <c r="QPB264" s="77" t="s">
        <v>1069</v>
      </c>
      <c r="QPC264" s="77" t="s">
        <v>1069</v>
      </c>
      <c r="QPD264" s="77" t="s">
        <v>1069</v>
      </c>
      <c r="QPE264" s="77" t="s">
        <v>1069</v>
      </c>
      <c r="QPF264" s="77" t="s">
        <v>1069</v>
      </c>
      <c r="QPG264" s="77" t="s">
        <v>1069</v>
      </c>
      <c r="QPH264" s="77" t="s">
        <v>1069</v>
      </c>
      <c r="QPI264" s="77" t="s">
        <v>1069</v>
      </c>
      <c r="QPJ264" s="77" t="s">
        <v>1069</v>
      </c>
      <c r="QPK264" s="77" t="s">
        <v>1069</v>
      </c>
      <c r="QPL264" s="77" t="s">
        <v>1069</v>
      </c>
      <c r="QPM264" s="77" t="s">
        <v>1069</v>
      </c>
      <c r="QPN264" s="77" t="s">
        <v>1069</v>
      </c>
      <c r="QPO264" s="77" t="s">
        <v>1069</v>
      </c>
      <c r="QPP264" s="77" t="s">
        <v>1069</v>
      </c>
      <c r="QPQ264" s="77" t="s">
        <v>1069</v>
      </c>
      <c r="QPR264" s="77" t="s">
        <v>1069</v>
      </c>
      <c r="QPS264" s="77" t="s">
        <v>1069</v>
      </c>
      <c r="QPT264" s="77" t="s">
        <v>1069</v>
      </c>
      <c r="QPU264" s="77" t="s">
        <v>1069</v>
      </c>
      <c r="QPV264" s="77" t="s">
        <v>1069</v>
      </c>
      <c r="QPW264" s="77" t="s">
        <v>1069</v>
      </c>
      <c r="QPX264" s="77" t="s">
        <v>1069</v>
      </c>
      <c r="QPY264" s="77" t="s">
        <v>1069</v>
      </c>
      <c r="QPZ264" s="77" t="s">
        <v>1069</v>
      </c>
      <c r="QQA264" s="77" t="s">
        <v>1069</v>
      </c>
      <c r="QQB264" s="77" t="s">
        <v>1069</v>
      </c>
      <c r="QQC264" s="77" t="s">
        <v>1069</v>
      </c>
      <c r="QQD264" s="77" t="s">
        <v>1069</v>
      </c>
      <c r="QQE264" s="77" t="s">
        <v>1069</v>
      </c>
      <c r="QQF264" s="77" t="s">
        <v>1069</v>
      </c>
      <c r="QQG264" s="77" t="s">
        <v>1069</v>
      </c>
      <c r="QQH264" s="77" t="s">
        <v>1069</v>
      </c>
      <c r="QQI264" s="77" t="s">
        <v>1069</v>
      </c>
      <c r="QQJ264" s="77" t="s">
        <v>1069</v>
      </c>
      <c r="QQK264" s="77" t="s">
        <v>1069</v>
      </c>
      <c r="QQL264" s="77" t="s">
        <v>1069</v>
      </c>
      <c r="QQM264" s="77" t="s">
        <v>1069</v>
      </c>
      <c r="QQN264" s="77" t="s">
        <v>1069</v>
      </c>
      <c r="QQO264" s="77" t="s">
        <v>1069</v>
      </c>
      <c r="QQP264" s="77" t="s">
        <v>1069</v>
      </c>
      <c r="QQQ264" s="77" t="s">
        <v>1069</v>
      </c>
      <c r="QQR264" s="77" t="s">
        <v>1069</v>
      </c>
      <c r="QQS264" s="77" t="s">
        <v>1069</v>
      </c>
      <c r="QQT264" s="77" t="s">
        <v>1069</v>
      </c>
      <c r="QQU264" s="77" t="s">
        <v>1069</v>
      </c>
      <c r="QQV264" s="77" t="s">
        <v>1069</v>
      </c>
      <c r="QQW264" s="77" t="s">
        <v>1069</v>
      </c>
      <c r="QQX264" s="77" t="s">
        <v>1069</v>
      </c>
      <c r="QQY264" s="77" t="s">
        <v>1069</v>
      </c>
      <c r="QQZ264" s="77" t="s">
        <v>1069</v>
      </c>
      <c r="QRA264" s="77" t="s">
        <v>1069</v>
      </c>
      <c r="QRB264" s="77" t="s">
        <v>1069</v>
      </c>
      <c r="QRC264" s="77" t="s">
        <v>1069</v>
      </c>
      <c r="QRD264" s="77" t="s">
        <v>1069</v>
      </c>
      <c r="QRE264" s="77" t="s">
        <v>1069</v>
      </c>
      <c r="QRF264" s="77" t="s">
        <v>1069</v>
      </c>
      <c r="QRG264" s="77" t="s">
        <v>1069</v>
      </c>
      <c r="QRH264" s="77" t="s">
        <v>1069</v>
      </c>
      <c r="QRI264" s="77" t="s">
        <v>1069</v>
      </c>
      <c r="QRJ264" s="77" t="s">
        <v>1069</v>
      </c>
      <c r="QRK264" s="77" t="s">
        <v>1069</v>
      </c>
      <c r="QRL264" s="77" t="s">
        <v>1069</v>
      </c>
      <c r="QRM264" s="77" t="s">
        <v>1069</v>
      </c>
      <c r="QRN264" s="77" t="s">
        <v>1069</v>
      </c>
      <c r="QRO264" s="77" t="s">
        <v>1069</v>
      </c>
      <c r="QRP264" s="77" t="s">
        <v>1069</v>
      </c>
      <c r="QRQ264" s="77" t="s">
        <v>1069</v>
      </c>
      <c r="QRR264" s="77" t="s">
        <v>1069</v>
      </c>
      <c r="QRS264" s="77" t="s">
        <v>1069</v>
      </c>
      <c r="QRT264" s="77" t="s">
        <v>1069</v>
      </c>
      <c r="QRU264" s="77" t="s">
        <v>1069</v>
      </c>
      <c r="QRV264" s="77" t="s">
        <v>1069</v>
      </c>
      <c r="QRW264" s="77" t="s">
        <v>1069</v>
      </c>
      <c r="QRX264" s="77" t="s">
        <v>1069</v>
      </c>
      <c r="QRY264" s="77" t="s">
        <v>1069</v>
      </c>
      <c r="QRZ264" s="77" t="s">
        <v>1069</v>
      </c>
      <c r="QSA264" s="77" t="s">
        <v>1069</v>
      </c>
      <c r="QSB264" s="77" t="s">
        <v>1069</v>
      </c>
      <c r="QSC264" s="77" t="s">
        <v>1069</v>
      </c>
      <c r="QSD264" s="77" t="s">
        <v>1069</v>
      </c>
      <c r="QSE264" s="77" t="s">
        <v>1069</v>
      </c>
      <c r="QSF264" s="77" t="s">
        <v>1069</v>
      </c>
      <c r="QSG264" s="77" t="s">
        <v>1069</v>
      </c>
      <c r="QSH264" s="77" t="s">
        <v>1069</v>
      </c>
      <c r="QSI264" s="77" t="s">
        <v>1069</v>
      </c>
      <c r="QSJ264" s="77" t="s">
        <v>1069</v>
      </c>
      <c r="QSK264" s="77" t="s">
        <v>1069</v>
      </c>
      <c r="QSL264" s="77" t="s">
        <v>1069</v>
      </c>
      <c r="QSM264" s="77" t="s">
        <v>1069</v>
      </c>
      <c r="QSN264" s="77" t="s">
        <v>1069</v>
      </c>
      <c r="QSO264" s="77" t="s">
        <v>1069</v>
      </c>
      <c r="QSP264" s="77" t="s">
        <v>1069</v>
      </c>
      <c r="QSQ264" s="77" t="s">
        <v>1069</v>
      </c>
      <c r="QSR264" s="77" t="s">
        <v>1069</v>
      </c>
      <c r="QSS264" s="77" t="s">
        <v>1069</v>
      </c>
      <c r="QST264" s="77" t="s">
        <v>1069</v>
      </c>
      <c r="QSU264" s="77" t="s">
        <v>1069</v>
      </c>
      <c r="QSV264" s="77" t="s">
        <v>1069</v>
      </c>
      <c r="QSW264" s="77" t="s">
        <v>1069</v>
      </c>
      <c r="QSX264" s="77" t="s">
        <v>1069</v>
      </c>
      <c r="QSY264" s="77" t="s">
        <v>1069</v>
      </c>
      <c r="QSZ264" s="77" t="s">
        <v>1069</v>
      </c>
      <c r="QTA264" s="77" t="s">
        <v>1069</v>
      </c>
      <c r="QTB264" s="77" t="s">
        <v>1069</v>
      </c>
      <c r="QTC264" s="77" t="s">
        <v>1069</v>
      </c>
      <c r="QTD264" s="77" t="s">
        <v>1069</v>
      </c>
      <c r="QTE264" s="77" t="s">
        <v>1069</v>
      </c>
      <c r="QTF264" s="77" t="s">
        <v>1069</v>
      </c>
      <c r="QTG264" s="77" t="s">
        <v>1069</v>
      </c>
      <c r="QTH264" s="77" t="s">
        <v>1069</v>
      </c>
      <c r="QTI264" s="77" t="s">
        <v>1069</v>
      </c>
      <c r="QTJ264" s="77" t="s">
        <v>1069</v>
      </c>
      <c r="QTK264" s="77" t="s">
        <v>1069</v>
      </c>
      <c r="QTL264" s="77" t="s">
        <v>1069</v>
      </c>
      <c r="QTM264" s="77" t="s">
        <v>1069</v>
      </c>
      <c r="QTN264" s="77" t="s">
        <v>1069</v>
      </c>
      <c r="QTO264" s="77" t="s">
        <v>1069</v>
      </c>
      <c r="QTP264" s="77" t="s">
        <v>1069</v>
      </c>
      <c r="QTQ264" s="77" t="s">
        <v>1069</v>
      </c>
      <c r="QTR264" s="77" t="s">
        <v>1069</v>
      </c>
      <c r="QTS264" s="77" t="s">
        <v>1069</v>
      </c>
      <c r="QTT264" s="77" t="s">
        <v>1069</v>
      </c>
      <c r="QTU264" s="77" t="s">
        <v>1069</v>
      </c>
      <c r="QTV264" s="77" t="s">
        <v>1069</v>
      </c>
      <c r="QTW264" s="77" t="s">
        <v>1069</v>
      </c>
      <c r="QTX264" s="77" t="s">
        <v>1069</v>
      </c>
      <c r="QTY264" s="77" t="s">
        <v>1069</v>
      </c>
      <c r="QTZ264" s="77" t="s">
        <v>1069</v>
      </c>
      <c r="QUA264" s="77" t="s">
        <v>1069</v>
      </c>
      <c r="QUB264" s="77" t="s">
        <v>1069</v>
      </c>
      <c r="QUC264" s="77" t="s">
        <v>1069</v>
      </c>
      <c r="QUD264" s="77" t="s">
        <v>1069</v>
      </c>
      <c r="QUE264" s="77" t="s">
        <v>1069</v>
      </c>
      <c r="QUF264" s="77" t="s">
        <v>1069</v>
      </c>
      <c r="QUG264" s="77" t="s">
        <v>1069</v>
      </c>
      <c r="QUH264" s="77" t="s">
        <v>1069</v>
      </c>
      <c r="QUI264" s="77" t="s">
        <v>1069</v>
      </c>
      <c r="QUJ264" s="77" t="s">
        <v>1069</v>
      </c>
      <c r="QUK264" s="77" t="s">
        <v>1069</v>
      </c>
      <c r="QUL264" s="77" t="s">
        <v>1069</v>
      </c>
      <c r="QUM264" s="77" t="s">
        <v>1069</v>
      </c>
      <c r="QUN264" s="77" t="s">
        <v>1069</v>
      </c>
      <c r="QUO264" s="77" t="s">
        <v>1069</v>
      </c>
      <c r="QUP264" s="77" t="s">
        <v>1069</v>
      </c>
      <c r="QUQ264" s="77" t="s">
        <v>1069</v>
      </c>
      <c r="QUR264" s="77" t="s">
        <v>1069</v>
      </c>
      <c r="QUS264" s="77" t="s">
        <v>1069</v>
      </c>
      <c r="QUT264" s="77" t="s">
        <v>1069</v>
      </c>
      <c r="QUU264" s="77" t="s">
        <v>1069</v>
      </c>
      <c r="QUV264" s="77" t="s">
        <v>1069</v>
      </c>
      <c r="QUW264" s="77" t="s">
        <v>1069</v>
      </c>
      <c r="QUX264" s="77" t="s">
        <v>1069</v>
      </c>
      <c r="QUY264" s="77" t="s">
        <v>1069</v>
      </c>
      <c r="QUZ264" s="77" t="s">
        <v>1069</v>
      </c>
      <c r="QVA264" s="77" t="s">
        <v>1069</v>
      </c>
      <c r="QVB264" s="77" t="s">
        <v>1069</v>
      </c>
      <c r="QVC264" s="77" t="s">
        <v>1069</v>
      </c>
      <c r="QVD264" s="77" t="s">
        <v>1069</v>
      </c>
      <c r="QVE264" s="77" t="s">
        <v>1069</v>
      </c>
      <c r="QVF264" s="77" t="s">
        <v>1069</v>
      </c>
      <c r="QVG264" s="77" t="s">
        <v>1069</v>
      </c>
      <c r="QVH264" s="77" t="s">
        <v>1069</v>
      </c>
      <c r="QVI264" s="77" t="s">
        <v>1069</v>
      </c>
      <c r="QVJ264" s="77" t="s">
        <v>1069</v>
      </c>
      <c r="QVK264" s="77" t="s">
        <v>1069</v>
      </c>
      <c r="QVL264" s="77" t="s">
        <v>1069</v>
      </c>
      <c r="QVM264" s="77" t="s">
        <v>1069</v>
      </c>
      <c r="QVN264" s="77" t="s">
        <v>1069</v>
      </c>
      <c r="QVO264" s="77" t="s">
        <v>1069</v>
      </c>
      <c r="QVP264" s="77" t="s">
        <v>1069</v>
      </c>
      <c r="QVQ264" s="77" t="s">
        <v>1069</v>
      </c>
      <c r="QVR264" s="77" t="s">
        <v>1069</v>
      </c>
      <c r="QVS264" s="77" t="s">
        <v>1069</v>
      </c>
      <c r="QVT264" s="77" t="s">
        <v>1069</v>
      </c>
      <c r="QVU264" s="77" t="s">
        <v>1069</v>
      </c>
      <c r="QVV264" s="77" t="s">
        <v>1069</v>
      </c>
      <c r="QVW264" s="77" t="s">
        <v>1069</v>
      </c>
      <c r="QVX264" s="77" t="s">
        <v>1069</v>
      </c>
      <c r="QVY264" s="77" t="s">
        <v>1069</v>
      </c>
      <c r="QVZ264" s="77" t="s">
        <v>1069</v>
      </c>
      <c r="QWA264" s="77" t="s">
        <v>1069</v>
      </c>
      <c r="QWB264" s="77" t="s">
        <v>1069</v>
      </c>
      <c r="QWC264" s="77" t="s">
        <v>1069</v>
      </c>
      <c r="QWD264" s="77" t="s">
        <v>1069</v>
      </c>
      <c r="QWE264" s="77" t="s">
        <v>1069</v>
      </c>
      <c r="QWF264" s="77" t="s">
        <v>1069</v>
      </c>
      <c r="QWG264" s="77" t="s">
        <v>1069</v>
      </c>
      <c r="QWH264" s="77" t="s">
        <v>1069</v>
      </c>
      <c r="QWI264" s="77" t="s">
        <v>1069</v>
      </c>
      <c r="QWJ264" s="77" t="s">
        <v>1069</v>
      </c>
      <c r="QWK264" s="77" t="s">
        <v>1069</v>
      </c>
      <c r="QWL264" s="77" t="s">
        <v>1069</v>
      </c>
      <c r="QWM264" s="77" t="s">
        <v>1069</v>
      </c>
      <c r="QWN264" s="77" t="s">
        <v>1069</v>
      </c>
      <c r="QWO264" s="77" t="s">
        <v>1069</v>
      </c>
      <c r="QWP264" s="77" t="s">
        <v>1069</v>
      </c>
      <c r="QWQ264" s="77" t="s">
        <v>1069</v>
      </c>
      <c r="QWR264" s="77" t="s">
        <v>1069</v>
      </c>
      <c r="QWS264" s="77" t="s">
        <v>1069</v>
      </c>
      <c r="QWT264" s="77" t="s">
        <v>1069</v>
      </c>
      <c r="QWU264" s="77" t="s">
        <v>1069</v>
      </c>
      <c r="QWV264" s="77" t="s">
        <v>1069</v>
      </c>
      <c r="QWW264" s="77" t="s">
        <v>1069</v>
      </c>
      <c r="QWX264" s="77" t="s">
        <v>1069</v>
      </c>
      <c r="QWY264" s="77" t="s">
        <v>1069</v>
      </c>
      <c r="QWZ264" s="77" t="s">
        <v>1069</v>
      </c>
      <c r="QXA264" s="77" t="s">
        <v>1069</v>
      </c>
      <c r="QXB264" s="77" t="s">
        <v>1069</v>
      </c>
      <c r="QXC264" s="77" t="s">
        <v>1069</v>
      </c>
      <c r="QXD264" s="77" t="s">
        <v>1069</v>
      </c>
      <c r="QXE264" s="77" t="s">
        <v>1069</v>
      </c>
      <c r="QXF264" s="77" t="s">
        <v>1069</v>
      </c>
      <c r="QXG264" s="77" t="s">
        <v>1069</v>
      </c>
      <c r="QXH264" s="77" t="s">
        <v>1069</v>
      </c>
      <c r="QXI264" s="77" t="s">
        <v>1069</v>
      </c>
      <c r="QXJ264" s="77" t="s">
        <v>1069</v>
      </c>
      <c r="QXK264" s="77" t="s">
        <v>1069</v>
      </c>
      <c r="QXL264" s="77" t="s">
        <v>1069</v>
      </c>
      <c r="QXM264" s="77" t="s">
        <v>1069</v>
      </c>
      <c r="QXN264" s="77" t="s">
        <v>1069</v>
      </c>
      <c r="QXO264" s="77" t="s">
        <v>1069</v>
      </c>
      <c r="QXP264" s="77" t="s">
        <v>1069</v>
      </c>
      <c r="QXQ264" s="77" t="s">
        <v>1069</v>
      </c>
      <c r="QXR264" s="77" t="s">
        <v>1069</v>
      </c>
      <c r="QXS264" s="77" t="s">
        <v>1069</v>
      </c>
      <c r="QXT264" s="77" t="s">
        <v>1069</v>
      </c>
      <c r="QXU264" s="77" t="s">
        <v>1069</v>
      </c>
      <c r="QXV264" s="77" t="s">
        <v>1069</v>
      </c>
      <c r="QXW264" s="77" t="s">
        <v>1069</v>
      </c>
      <c r="QXX264" s="77" t="s">
        <v>1069</v>
      </c>
      <c r="QXY264" s="77" t="s">
        <v>1069</v>
      </c>
      <c r="QXZ264" s="77" t="s">
        <v>1069</v>
      </c>
      <c r="QYA264" s="77" t="s">
        <v>1069</v>
      </c>
      <c r="QYB264" s="77" t="s">
        <v>1069</v>
      </c>
      <c r="QYC264" s="77" t="s">
        <v>1069</v>
      </c>
      <c r="QYD264" s="77" t="s">
        <v>1069</v>
      </c>
      <c r="QYE264" s="77" t="s">
        <v>1069</v>
      </c>
      <c r="QYF264" s="77" t="s">
        <v>1069</v>
      </c>
      <c r="QYG264" s="77" t="s">
        <v>1069</v>
      </c>
      <c r="QYH264" s="77" t="s">
        <v>1069</v>
      </c>
      <c r="QYI264" s="77" t="s">
        <v>1069</v>
      </c>
      <c r="QYJ264" s="77" t="s">
        <v>1069</v>
      </c>
      <c r="QYK264" s="77" t="s">
        <v>1069</v>
      </c>
      <c r="QYL264" s="77" t="s">
        <v>1069</v>
      </c>
      <c r="QYM264" s="77" t="s">
        <v>1069</v>
      </c>
      <c r="QYN264" s="77" t="s">
        <v>1069</v>
      </c>
      <c r="QYO264" s="77" t="s">
        <v>1069</v>
      </c>
      <c r="QYP264" s="77" t="s">
        <v>1069</v>
      </c>
      <c r="QYQ264" s="77" t="s">
        <v>1069</v>
      </c>
      <c r="QYR264" s="77" t="s">
        <v>1069</v>
      </c>
      <c r="QYS264" s="77" t="s">
        <v>1069</v>
      </c>
      <c r="QYT264" s="77" t="s">
        <v>1069</v>
      </c>
      <c r="QYU264" s="77" t="s">
        <v>1069</v>
      </c>
      <c r="QYV264" s="77" t="s">
        <v>1069</v>
      </c>
      <c r="QYW264" s="77" t="s">
        <v>1069</v>
      </c>
      <c r="QYX264" s="77" t="s">
        <v>1069</v>
      </c>
      <c r="QYY264" s="77" t="s">
        <v>1069</v>
      </c>
      <c r="QYZ264" s="77" t="s">
        <v>1069</v>
      </c>
      <c r="QZA264" s="77" t="s">
        <v>1069</v>
      </c>
      <c r="QZB264" s="77" t="s">
        <v>1069</v>
      </c>
      <c r="QZC264" s="77" t="s">
        <v>1069</v>
      </c>
      <c r="QZD264" s="77" t="s">
        <v>1069</v>
      </c>
      <c r="QZE264" s="77" t="s">
        <v>1069</v>
      </c>
      <c r="QZF264" s="77" t="s">
        <v>1069</v>
      </c>
      <c r="QZG264" s="77" t="s">
        <v>1069</v>
      </c>
      <c r="QZH264" s="77" t="s">
        <v>1069</v>
      </c>
      <c r="QZI264" s="77" t="s">
        <v>1069</v>
      </c>
      <c r="QZJ264" s="77" t="s">
        <v>1069</v>
      </c>
      <c r="QZK264" s="77" t="s">
        <v>1069</v>
      </c>
      <c r="QZL264" s="77" t="s">
        <v>1069</v>
      </c>
      <c r="QZM264" s="77" t="s">
        <v>1069</v>
      </c>
      <c r="QZN264" s="77" t="s">
        <v>1069</v>
      </c>
      <c r="QZO264" s="77" t="s">
        <v>1069</v>
      </c>
      <c r="QZP264" s="77" t="s">
        <v>1069</v>
      </c>
      <c r="QZQ264" s="77" t="s">
        <v>1069</v>
      </c>
      <c r="QZR264" s="77" t="s">
        <v>1069</v>
      </c>
      <c r="QZS264" s="77" t="s">
        <v>1069</v>
      </c>
      <c r="QZT264" s="77" t="s">
        <v>1069</v>
      </c>
      <c r="QZU264" s="77" t="s">
        <v>1069</v>
      </c>
      <c r="QZV264" s="77" t="s">
        <v>1069</v>
      </c>
      <c r="QZW264" s="77" t="s">
        <v>1069</v>
      </c>
      <c r="QZX264" s="77" t="s">
        <v>1069</v>
      </c>
      <c r="QZY264" s="77" t="s">
        <v>1069</v>
      </c>
      <c r="QZZ264" s="77" t="s">
        <v>1069</v>
      </c>
      <c r="RAA264" s="77" t="s">
        <v>1069</v>
      </c>
      <c r="RAB264" s="77" t="s">
        <v>1069</v>
      </c>
      <c r="RAC264" s="77" t="s">
        <v>1069</v>
      </c>
      <c r="RAD264" s="77" t="s">
        <v>1069</v>
      </c>
      <c r="RAE264" s="77" t="s">
        <v>1069</v>
      </c>
      <c r="RAF264" s="77" t="s">
        <v>1069</v>
      </c>
      <c r="RAG264" s="77" t="s">
        <v>1069</v>
      </c>
      <c r="RAH264" s="77" t="s">
        <v>1069</v>
      </c>
      <c r="RAI264" s="77" t="s">
        <v>1069</v>
      </c>
      <c r="RAJ264" s="77" t="s">
        <v>1069</v>
      </c>
      <c r="RAK264" s="77" t="s">
        <v>1069</v>
      </c>
      <c r="RAL264" s="77" t="s">
        <v>1069</v>
      </c>
      <c r="RAM264" s="77" t="s">
        <v>1069</v>
      </c>
      <c r="RAN264" s="77" t="s">
        <v>1069</v>
      </c>
      <c r="RAO264" s="77" t="s">
        <v>1069</v>
      </c>
      <c r="RAP264" s="77" t="s">
        <v>1069</v>
      </c>
      <c r="RAQ264" s="77" t="s">
        <v>1069</v>
      </c>
      <c r="RAR264" s="77" t="s">
        <v>1069</v>
      </c>
      <c r="RAS264" s="77" t="s">
        <v>1069</v>
      </c>
      <c r="RAT264" s="77" t="s">
        <v>1069</v>
      </c>
      <c r="RAU264" s="77" t="s">
        <v>1069</v>
      </c>
      <c r="RAV264" s="77" t="s">
        <v>1069</v>
      </c>
      <c r="RAW264" s="77" t="s">
        <v>1069</v>
      </c>
      <c r="RAX264" s="77" t="s">
        <v>1069</v>
      </c>
      <c r="RAY264" s="77" t="s">
        <v>1069</v>
      </c>
      <c r="RAZ264" s="77" t="s">
        <v>1069</v>
      </c>
      <c r="RBA264" s="77" t="s">
        <v>1069</v>
      </c>
      <c r="RBB264" s="77" t="s">
        <v>1069</v>
      </c>
      <c r="RBC264" s="77" t="s">
        <v>1069</v>
      </c>
      <c r="RBD264" s="77" t="s">
        <v>1069</v>
      </c>
      <c r="RBE264" s="77" t="s">
        <v>1069</v>
      </c>
      <c r="RBF264" s="77" t="s">
        <v>1069</v>
      </c>
      <c r="RBG264" s="77" t="s">
        <v>1069</v>
      </c>
      <c r="RBH264" s="77" t="s">
        <v>1069</v>
      </c>
      <c r="RBI264" s="77" t="s">
        <v>1069</v>
      </c>
      <c r="RBJ264" s="77" t="s">
        <v>1069</v>
      </c>
      <c r="RBK264" s="77" t="s">
        <v>1069</v>
      </c>
      <c r="RBL264" s="77" t="s">
        <v>1069</v>
      </c>
      <c r="RBM264" s="77" t="s">
        <v>1069</v>
      </c>
      <c r="RBN264" s="77" t="s">
        <v>1069</v>
      </c>
      <c r="RBO264" s="77" t="s">
        <v>1069</v>
      </c>
      <c r="RBP264" s="77" t="s">
        <v>1069</v>
      </c>
      <c r="RBQ264" s="77" t="s">
        <v>1069</v>
      </c>
      <c r="RBR264" s="77" t="s">
        <v>1069</v>
      </c>
      <c r="RBS264" s="77" t="s">
        <v>1069</v>
      </c>
      <c r="RBT264" s="77" t="s">
        <v>1069</v>
      </c>
      <c r="RBU264" s="77" t="s">
        <v>1069</v>
      </c>
      <c r="RBV264" s="77" t="s">
        <v>1069</v>
      </c>
      <c r="RBW264" s="77" t="s">
        <v>1069</v>
      </c>
      <c r="RBX264" s="77" t="s">
        <v>1069</v>
      </c>
      <c r="RBY264" s="77" t="s">
        <v>1069</v>
      </c>
      <c r="RBZ264" s="77" t="s">
        <v>1069</v>
      </c>
      <c r="RCA264" s="77" t="s">
        <v>1069</v>
      </c>
      <c r="RCB264" s="77" t="s">
        <v>1069</v>
      </c>
      <c r="RCC264" s="77" t="s">
        <v>1069</v>
      </c>
      <c r="RCD264" s="77" t="s">
        <v>1069</v>
      </c>
      <c r="RCE264" s="77" t="s">
        <v>1069</v>
      </c>
      <c r="RCF264" s="77" t="s">
        <v>1069</v>
      </c>
      <c r="RCG264" s="77" t="s">
        <v>1069</v>
      </c>
      <c r="RCH264" s="77" t="s">
        <v>1069</v>
      </c>
      <c r="RCI264" s="77" t="s">
        <v>1069</v>
      </c>
      <c r="RCJ264" s="77" t="s">
        <v>1069</v>
      </c>
      <c r="RCK264" s="77" t="s">
        <v>1069</v>
      </c>
      <c r="RCL264" s="77" t="s">
        <v>1069</v>
      </c>
      <c r="RCM264" s="77" t="s">
        <v>1069</v>
      </c>
      <c r="RCN264" s="77" t="s">
        <v>1069</v>
      </c>
      <c r="RCO264" s="77" t="s">
        <v>1069</v>
      </c>
      <c r="RCP264" s="77" t="s">
        <v>1069</v>
      </c>
      <c r="RCQ264" s="77" t="s">
        <v>1069</v>
      </c>
      <c r="RCR264" s="77" t="s">
        <v>1069</v>
      </c>
      <c r="RCS264" s="77" t="s">
        <v>1069</v>
      </c>
      <c r="RCT264" s="77" t="s">
        <v>1069</v>
      </c>
      <c r="RCU264" s="77" t="s">
        <v>1069</v>
      </c>
      <c r="RCV264" s="77" t="s">
        <v>1069</v>
      </c>
      <c r="RCW264" s="77" t="s">
        <v>1069</v>
      </c>
      <c r="RCX264" s="77" t="s">
        <v>1069</v>
      </c>
      <c r="RCY264" s="77" t="s">
        <v>1069</v>
      </c>
      <c r="RCZ264" s="77" t="s">
        <v>1069</v>
      </c>
      <c r="RDA264" s="77" t="s">
        <v>1069</v>
      </c>
      <c r="RDB264" s="77" t="s">
        <v>1069</v>
      </c>
      <c r="RDC264" s="77" t="s">
        <v>1069</v>
      </c>
      <c r="RDD264" s="77" t="s">
        <v>1069</v>
      </c>
      <c r="RDE264" s="77" t="s">
        <v>1069</v>
      </c>
      <c r="RDF264" s="77" t="s">
        <v>1069</v>
      </c>
      <c r="RDG264" s="77" t="s">
        <v>1069</v>
      </c>
      <c r="RDH264" s="77" t="s">
        <v>1069</v>
      </c>
      <c r="RDI264" s="77" t="s">
        <v>1069</v>
      </c>
      <c r="RDJ264" s="77" t="s">
        <v>1069</v>
      </c>
      <c r="RDK264" s="77" t="s">
        <v>1069</v>
      </c>
      <c r="RDL264" s="77" t="s">
        <v>1069</v>
      </c>
      <c r="RDM264" s="77" t="s">
        <v>1069</v>
      </c>
      <c r="RDN264" s="77" t="s">
        <v>1069</v>
      </c>
      <c r="RDO264" s="77" t="s">
        <v>1069</v>
      </c>
      <c r="RDP264" s="77" t="s">
        <v>1069</v>
      </c>
      <c r="RDQ264" s="77" t="s">
        <v>1069</v>
      </c>
      <c r="RDR264" s="77" t="s">
        <v>1069</v>
      </c>
      <c r="RDS264" s="77" t="s">
        <v>1069</v>
      </c>
      <c r="RDT264" s="77" t="s">
        <v>1069</v>
      </c>
      <c r="RDU264" s="77" t="s">
        <v>1069</v>
      </c>
      <c r="RDV264" s="77" t="s">
        <v>1069</v>
      </c>
      <c r="RDW264" s="77" t="s">
        <v>1069</v>
      </c>
      <c r="RDX264" s="77" t="s">
        <v>1069</v>
      </c>
      <c r="RDY264" s="77" t="s">
        <v>1069</v>
      </c>
      <c r="RDZ264" s="77" t="s">
        <v>1069</v>
      </c>
      <c r="REA264" s="77" t="s">
        <v>1069</v>
      </c>
      <c r="REB264" s="77" t="s">
        <v>1069</v>
      </c>
      <c r="REC264" s="77" t="s">
        <v>1069</v>
      </c>
      <c r="RED264" s="77" t="s">
        <v>1069</v>
      </c>
      <c r="REE264" s="77" t="s">
        <v>1069</v>
      </c>
      <c r="REF264" s="77" t="s">
        <v>1069</v>
      </c>
      <c r="REG264" s="77" t="s">
        <v>1069</v>
      </c>
      <c r="REH264" s="77" t="s">
        <v>1069</v>
      </c>
      <c r="REI264" s="77" t="s">
        <v>1069</v>
      </c>
      <c r="REJ264" s="77" t="s">
        <v>1069</v>
      </c>
      <c r="REK264" s="77" t="s">
        <v>1069</v>
      </c>
      <c r="REL264" s="77" t="s">
        <v>1069</v>
      </c>
      <c r="REM264" s="77" t="s">
        <v>1069</v>
      </c>
      <c r="REN264" s="77" t="s">
        <v>1069</v>
      </c>
      <c r="REO264" s="77" t="s">
        <v>1069</v>
      </c>
      <c r="REP264" s="77" t="s">
        <v>1069</v>
      </c>
      <c r="REQ264" s="77" t="s">
        <v>1069</v>
      </c>
      <c r="RER264" s="77" t="s">
        <v>1069</v>
      </c>
      <c r="RES264" s="77" t="s">
        <v>1069</v>
      </c>
      <c r="RET264" s="77" t="s">
        <v>1069</v>
      </c>
      <c r="REU264" s="77" t="s">
        <v>1069</v>
      </c>
      <c r="REV264" s="77" t="s">
        <v>1069</v>
      </c>
      <c r="REW264" s="77" t="s">
        <v>1069</v>
      </c>
      <c r="REX264" s="77" t="s">
        <v>1069</v>
      </c>
      <c r="REY264" s="77" t="s">
        <v>1069</v>
      </c>
      <c r="REZ264" s="77" t="s">
        <v>1069</v>
      </c>
      <c r="RFA264" s="77" t="s">
        <v>1069</v>
      </c>
      <c r="RFB264" s="77" t="s">
        <v>1069</v>
      </c>
      <c r="RFC264" s="77" t="s">
        <v>1069</v>
      </c>
      <c r="RFD264" s="77" t="s">
        <v>1069</v>
      </c>
      <c r="RFE264" s="77" t="s">
        <v>1069</v>
      </c>
      <c r="RFF264" s="77" t="s">
        <v>1069</v>
      </c>
      <c r="RFG264" s="77" t="s">
        <v>1069</v>
      </c>
      <c r="RFH264" s="77" t="s">
        <v>1069</v>
      </c>
      <c r="RFI264" s="77" t="s">
        <v>1069</v>
      </c>
      <c r="RFJ264" s="77" t="s">
        <v>1069</v>
      </c>
      <c r="RFK264" s="77" t="s">
        <v>1069</v>
      </c>
      <c r="RFL264" s="77" t="s">
        <v>1069</v>
      </c>
      <c r="RFM264" s="77" t="s">
        <v>1069</v>
      </c>
      <c r="RFN264" s="77" t="s">
        <v>1069</v>
      </c>
      <c r="RFO264" s="77" t="s">
        <v>1069</v>
      </c>
      <c r="RFP264" s="77" t="s">
        <v>1069</v>
      </c>
      <c r="RFQ264" s="77" t="s">
        <v>1069</v>
      </c>
      <c r="RFR264" s="77" t="s">
        <v>1069</v>
      </c>
      <c r="RFS264" s="77" t="s">
        <v>1069</v>
      </c>
      <c r="RFT264" s="77" t="s">
        <v>1069</v>
      </c>
      <c r="RFU264" s="77" t="s">
        <v>1069</v>
      </c>
      <c r="RFV264" s="77" t="s">
        <v>1069</v>
      </c>
      <c r="RFW264" s="77" t="s">
        <v>1069</v>
      </c>
      <c r="RFX264" s="77" t="s">
        <v>1069</v>
      </c>
      <c r="RFY264" s="77" t="s">
        <v>1069</v>
      </c>
      <c r="RFZ264" s="77" t="s">
        <v>1069</v>
      </c>
      <c r="RGA264" s="77" t="s">
        <v>1069</v>
      </c>
      <c r="RGB264" s="77" t="s">
        <v>1069</v>
      </c>
      <c r="RGC264" s="77" t="s">
        <v>1069</v>
      </c>
      <c r="RGD264" s="77" t="s">
        <v>1069</v>
      </c>
      <c r="RGE264" s="77" t="s">
        <v>1069</v>
      </c>
      <c r="RGF264" s="77" t="s">
        <v>1069</v>
      </c>
      <c r="RGG264" s="77" t="s">
        <v>1069</v>
      </c>
      <c r="RGH264" s="77" t="s">
        <v>1069</v>
      </c>
      <c r="RGI264" s="77" t="s">
        <v>1069</v>
      </c>
      <c r="RGJ264" s="77" t="s">
        <v>1069</v>
      </c>
      <c r="RGK264" s="77" t="s">
        <v>1069</v>
      </c>
      <c r="RGL264" s="77" t="s">
        <v>1069</v>
      </c>
      <c r="RGM264" s="77" t="s">
        <v>1069</v>
      </c>
      <c r="RGN264" s="77" t="s">
        <v>1069</v>
      </c>
      <c r="RGO264" s="77" t="s">
        <v>1069</v>
      </c>
      <c r="RGP264" s="77" t="s">
        <v>1069</v>
      </c>
      <c r="RGQ264" s="77" t="s">
        <v>1069</v>
      </c>
      <c r="RGR264" s="77" t="s">
        <v>1069</v>
      </c>
      <c r="RGS264" s="77" t="s">
        <v>1069</v>
      </c>
      <c r="RGT264" s="77" t="s">
        <v>1069</v>
      </c>
      <c r="RGU264" s="77" t="s">
        <v>1069</v>
      </c>
      <c r="RGV264" s="77" t="s">
        <v>1069</v>
      </c>
      <c r="RGW264" s="77" t="s">
        <v>1069</v>
      </c>
      <c r="RGX264" s="77" t="s">
        <v>1069</v>
      </c>
      <c r="RGY264" s="77" t="s">
        <v>1069</v>
      </c>
      <c r="RGZ264" s="77" t="s">
        <v>1069</v>
      </c>
      <c r="RHA264" s="77" t="s">
        <v>1069</v>
      </c>
      <c r="RHB264" s="77" t="s">
        <v>1069</v>
      </c>
      <c r="RHC264" s="77" t="s">
        <v>1069</v>
      </c>
      <c r="RHD264" s="77" t="s">
        <v>1069</v>
      </c>
      <c r="RHE264" s="77" t="s">
        <v>1069</v>
      </c>
      <c r="RHF264" s="77" t="s">
        <v>1069</v>
      </c>
      <c r="RHG264" s="77" t="s">
        <v>1069</v>
      </c>
      <c r="RHH264" s="77" t="s">
        <v>1069</v>
      </c>
      <c r="RHI264" s="77" t="s">
        <v>1069</v>
      </c>
      <c r="RHJ264" s="77" t="s">
        <v>1069</v>
      </c>
      <c r="RHK264" s="77" t="s">
        <v>1069</v>
      </c>
      <c r="RHL264" s="77" t="s">
        <v>1069</v>
      </c>
      <c r="RHM264" s="77" t="s">
        <v>1069</v>
      </c>
      <c r="RHN264" s="77" t="s">
        <v>1069</v>
      </c>
      <c r="RHO264" s="77" t="s">
        <v>1069</v>
      </c>
      <c r="RHP264" s="77" t="s">
        <v>1069</v>
      </c>
      <c r="RHQ264" s="77" t="s">
        <v>1069</v>
      </c>
      <c r="RHR264" s="77" t="s">
        <v>1069</v>
      </c>
      <c r="RHS264" s="77" t="s">
        <v>1069</v>
      </c>
      <c r="RHT264" s="77" t="s">
        <v>1069</v>
      </c>
      <c r="RHU264" s="77" t="s">
        <v>1069</v>
      </c>
      <c r="RHV264" s="77" t="s">
        <v>1069</v>
      </c>
      <c r="RHW264" s="77" t="s">
        <v>1069</v>
      </c>
      <c r="RHX264" s="77" t="s">
        <v>1069</v>
      </c>
      <c r="RHY264" s="77" t="s">
        <v>1069</v>
      </c>
      <c r="RHZ264" s="77" t="s">
        <v>1069</v>
      </c>
      <c r="RIA264" s="77" t="s">
        <v>1069</v>
      </c>
      <c r="RIB264" s="77" t="s">
        <v>1069</v>
      </c>
      <c r="RIC264" s="77" t="s">
        <v>1069</v>
      </c>
      <c r="RID264" s="77" t="s">
        <v>1069</v>
      </c>
      <c r="RIE264" s="77" t="s">
        <v>1069</v>
      </c>
      <c r="RIF264" s="77" t="s">
        <v>1069</v>
      </c>
      <c r="RIG264" s="77" t="s">
        <v>1069</v>
      </c>
      <c r="RIH264" s="77" t="s">
        <v>1069</v>
      </c>
      <c r="RII264" s="77" t="s">
        <v>1069</v>
      </c>
      <c r="RIJ264" s="77" t="s">
        <v>1069</v>
      </c>
      <c r="RIK264" s="77" t="s">
        <v>1069</v>
      </c>
      <c r="RIL264" s="77" t="s">
        <v>1069</v>
      </c>
      <c r="RIM264" s="77" t="s">
        <v>1069</v>
      </c>
      <c r="RIN264" s="77" t="s">
        <v>1069</v>
      </c>
      <c r="RIO264" s="77" t="s">
        <v>1069</v>
      </c>
      <c r="RIP264" s="77" t="s">
        <v>1069</v>
      </c>
      <c r="RIQ264" s="77" t="s">
        <v>1069</v>
      </c>
      <c r="RIR264" s="77" t="s">
        <v>1069</v>
      </c>
      <c r="RIS264" s="77" t="s">
        <v>1069</v>
      </c>
      <c r="RIT264" s="77" t="s">
        <v>1069</v>
      </c>
      <c r="RIU264" s="77" t="s">
        <v>1069</v>
      </c>
      <c r="RIV264" s="77" t="s">
        <v>1069</v>
      </c>
      <c r="RIW264" s="77" t="s">
        <v>1069</v>
      </c>
      <c r="RIX264" s="77" t="s">
        <v>1069</v>
      </c>
      <c r="RIY264" s="77" t="s">
        <v>1069</v>
      </c>
      <c r="RIZ264" s="77" t="s">
        <v>1069</v>
      </c>
      <c r="RJA264" s="77" t="s">
        <v>1069</v>
      </c>
      <c r="RJB264" s="77" t="s">
        <v>1069</v>
      </c>
      <c r="RJC264" s="77" t="s">
        <v>1069</v>
      </c>
      <c r="RJD264" s="77" t="s">
        <v>1069</v>
      </c>
      <c r="RJE264" s="77" t="s">
        <v>1069</v>
      </c>
      <c r="RJF264" s="77" t="s">
        <v>1069</v>
      </c>
      <c r="RJG264" s="77" t="s">
        <v>1069</v>
      </c>
      <c r="RJH264" s="77" t="s">
        <v>1069</v>
      </c>
      <c r="RJI264" s="77" t="s">
        <v>1069</v>
      </c>
      <c r="RJJ264" s="77" t="s">
        <v>1069</v>
      </c>
      <c r="RJK264" s="77" t="s">
        <v>1069</v>
      </c>
      <c r="RJL264" s="77" t="s">
        <v>1069</v>
      </c>
      <c r="RJM264" s="77" t="s">
        <v>1069</v>
      </c>
      <c r="RJN264" s="77" t="s">
        <v>1069</v>
      </c>
      <c r="RJO264" s="77" t="s">
        <v>1069</v>
      </c>
      <c r="RJP264" s="77" t="s">
        <v>1069</v>
      </c>
      <c r="RJQ264" s="77" t="s">
        <v>1069</v>
      </c>
      <c r="RJR264" s="77" t="s">
        <v>1069</v>
      </c>
      <c r="RJS264" s="77" t="s">
        <v>1069</v>
      </c>
      <c r="RJT264" s="77" t="s">
        <v>1069</v>
      </c>
      <c r="RJU264" s="77" t="s">
        <v>1069</v>
      </c>
      <c r="RJV264" s="77" t="s">
        <v>1069</v>
      </c>
      <c r="RJW264" s="77" t="s">
        <v>1069</v>
      </c>
      <c r="RJX264" s="77" t="s">
        <v>1069</v>
      </c>
      <c r="RJY264" s="77" t="s">
        <v>1069</v>
      </c>
      <c r="RJZ264" s="77" t="s">
        <v>1069</v>
      </c>
      <c r="RKA264" s="77" t="s">
        <v>1069</v>
      </c>
      <c r="RKB264" s="77" t="s">
        <v>1069</v>
      </c>
      <c r="RKC264" s="77" t="s">
        <v>1069</v>
      </c>
      <c r="RKD264" s="77" t="s">
        <v>1069</v>
      </c>
      <c r="RKE264" s="77" t="s">
        <v>1069</v>
      </c>
      <c r="RKF264" s="77" t="s">
        <v>1069</v>
      </c>
      <c r="RKG264" s="77" t="s">
        <v>1069</v>
      </c>
      <c r="RKH264" s="77" t="s">
        <v>1069</v>
      </c>
      <c r="RKI264" s="77" t="s">
        <v>1069</v>
      </c>
      <c r="RKJ264" s="77" t="s">
        <v>1069</v>
      </c>
      <c r="RKK264" s="77" t="s">
        <v>1069</v>
      </c>
      <c r="RKL264" s="77" t="s">
        <v>1069</v>
      </c>
      <c r="RKM264" s="77" t="s">
        <v>1069</v>
      </c>
      <c r="RKN264" s="77" t="s">
        <v>1069</v>
      </c>
      <c r="RKO264" s="77" t="s">
        <v>1069</v>
      </c>
      <c r="RKP264" s="77" t="s">
        <v>1069</v>
      </c>
      <c r="RKQ264" s="77" t="s">
        <v>1069</v>
      </c>
      <c r="RKR264" s="77" t="s">
        <v>1069</v>
      </c>
      <c r="RKS264" s="77" t="s">
        <v>1069</v>
      </c>
      <c r="RKT264" s="77" t="s">
        <v>1069</v>
      </c>
      <c r="RKU264" s="77" t="s">
        <v>1069</v>
      </c>
      <c r="RKV264" s="77" t="s">
        <v>1069</v>
      </c>
      <c r="RKW264" s="77" t="s">
        <v>1069</v>
      </c>
      <c r="RKX264" s="77" t="s">
        <v>1069</v>
      </c>
      <c r="RKY264" s="77" t="s">
        <v>1069</v>
      </c>
      <c r="RKZ264" s="77" t="s">
        <v>1069</v>
      </c>
      <c r="RLA264" s="77" t="s">
        <v>1069</v>
      </c>
      <c r="RLB264" s="77" t="s">
        <v>1069</v>
      </c>
      <c r="RLC264" s="77" t="s">
        <v>1069</v>
      </c>
      <c r="RLD264" s="77" t="s">
        <v>1069</v>
      </c>
      <c r="RLE264" s="77" t="s">
        <v>1069</v>
      </c>
      <c r="RLF264" s="77" t="s">
        <v>1069</v>
      </c>
      <c r="RLG264" s="77" t="s">
        <v>1069</v>
      </c>
      <c r="RLH264" s="77" t="s">
        <v>1069</v>
      </c>
      <c r="RLI264" s="77" t="s">
        <v>1069</v>
      </c>
      <c r="RLJ264" s="77" t="s">
        <v>1069</v>
      </c>
      <c r="RLK264" s="77" t="s">
        <v>1069</v>
      </c>
      <c r="RLL264" s="77" t="s">
        <v>1069</v>
      </c>
      <c r="RLM264" s="77" t="s">
        <v>1069</v>
      </c>
      <c r="RLN264" s="77" t="s">
        <v>1069</v>
      </c>
      <c r="RLO264" s="77" t="s">
        <v>1069</v>
      </c>
      <c r="RLP264" s="77" t="s">
        <v>1069</v>
      </c>
      <c r="RLQ264" s="77" t="s">
        <v>1069</v>
      </c>
      <c r="RLR264" s="77" t="s">
        <v>1069</v>
      </c>
      <c r="RLS264" s="77" t="s">
        <v>1069</v>
      </c>
      <c r="RLT264" s="77" t="s">
        <v>1069</v>
      </c>
      <c r="RLU264" s="77" t="s">
        <v>1069</v>
      </c>
      <c r="RLV264" s="77" t="s">
        <v>1069</v>
      </c>
      <c r="RLW264" s="77" t="s">
        <v>1069</v>
      </c>
      <c r="RLX264" s="77" t="s">
        <v>1069</v>
      </c>
      <c r="RLY264" s="77" t="s">
        <v>1069</v>
      </c>
      <c r="RLZ264" s="77" t="s">
        <v>1069</v>
      </c>
      <c r="RMA264" s="77" t="s">
        <v>1069</v>
      </c>
      <c r="RMB264" s="77" t="s">
        <v>1069</v>
      </c>
      <c r="RMC264" s="77" t="s">
        <v>1069</v>
      </c>
      <c r="RMD264" s="77" t="s">
        <v>1069</v>
      </c>
      <c r="RME264" s="77" t="s">
        <v>1069</v>
      </c>
      <c r="RMF264" s="77" t="s">
        <v>1069</v>
      </c>
      <c r="RMG264" s="77" t="s">
        <v>1069</v>
      </c>
      <c r="RMH264" s="77" t="s">
        <v>1069</v>
      </c>
      <c r="RMI264" s="77" t="s">
        <v>1069</v>
      </c>
      <c r="RMJ264" s="77" t="s">
        <v>1069</v>
      </c>
      <c r="RMK264" s="77" t="s">
        <v>1069</v>
      </c>
      <c r="RML264" s="77" t="s">
        <v>1069</v>
      </c>
      <c r="RMM264" s="77" t="s">
        <v>1069</v>
      </c>
      <c r="RMN264" s="77" t="s">
        <v>1069</v>
      </c>
      <c r="RMO264" s="77" t="s">
        <v>1069</v>
      </c>
      <c r="RMP264" s="77" t="s">
        <v>1069</v>
      </c>
      <c r="RMQ264" s="77" t="s">
        <v>1069</v>
      </c>
      <c r="RMR264" s="77" t="s">
        <v>1069</v>
      </c>
      <c r="RMS264" s="77" t="s">
        <v>1069</v>
      </c>
      <c r="RMT264" s="77" t="s">
        <v>1069</v>
      </c>
      <c r="RMU264" s="77" t="s">
        <v>1069</v>
      </c>
      <c r="RMV264" s="77" t="s">
        <v>1069</v>
      </c>
      <c r="RMW264" s="77" t="s">
        <v>1069</v>
      </c>
      <c r="RMX264" s="77" t="s">
        <v>1069</v>
      </c>
      <c r="RMY264" s="77" t="s">
        <v>1069</v>
      </c>
      <c r="RMZ264" s="77" t="s">
        <v>1069</v>
      </c>
      <c r="RNA264" s="77" t="s">
        <v>1069</v>
      </c>
      <c r="RNB264" s="77" t="s">
        <v>1069</v>
      </c>
      <c r="RNC264" s="77" t="s">
        <v>1069</v>
      </c>
      <c r="RND264" s="77" t="s">
        <v>1069</v>
      </c>
      <c r="RNE264" s="77" t="s">
        <v>1069</v>
      </c>
      <c r="RNF264" s="77" t="s">
        <v>1069</v>
      </c>
      <c r="RNG264" s="77" t="s">
        <v>1069</v>
      </c>
      <c r="RNH264" s="77" t="s">
        <v>1069</v>
      </c>
      <c r="RNI264" s="77" t="s">
        <v>1069</v>
      </c>
      <c r="RNJ264" s="77" t="s">
        <v>1069</v>
      </c>
      <c r="RNK264" s="77" t="s">
        <v>1069</v>
      </c>
      <c r="RNL264" s="77" t="s">
        <v>1069</v>
      </c>
      <c r="RNM264" s="77" t="s">
        <v>1069</v>
      </c>
      <c r="RNN264" s="77" t="s">
        <v>1069</v>
      </c>
      <c r="RNO264" s="77" t="s">
        <v>1069</v>
      </c>
      <c r="RNP264" s="77" t="s">
        <v>1069</v>
      </c>
      <c r="RNQ264" s="77" t="s">
        <v>1069</v>
      </c>
      <c r="RNR264" s="77" t="s">
        <v>1069</v>
      </c>
      <c r="RNS264" s="77" t="s">
        <v>1069</v>
      </c>
      <c r="RNT264" s="77" t="s">
        <v>1069</v>
      </c>
      <c r="RNU264" s="77" t="s">
        <v>1069</v>
      </c>
      <c r="RNV264" s="77" t="s">
        <v>1069</v>
      </c>
      <c r="RNW264" s="77" t="s">
        <v>1069</v>
      </c>
      <c r="RNX264" s="77" t="s">
        <v>1069</v>
      </c>
      <c r="RNY264" s="77" t="s">
        <v>1069</v>
      </c>
      <c r="RNZ264" s="77" t="s">
        <v>1069</v>
      </c>
      <c r="ROA264" s="77" t="s">
        <v>1069</v>
      </c>
      <c r="ROB264" s="77" t="s">
        <v>1069</v>
      </c>
      <c r="ROC264" s="77" t="s">
        <v>1069</v>
      </c>
      <c r="ROD264" s="77" t="s">
        <v>1069</v>
      </c>
      <c r="ROE264" s="77" t="s">
        <v>1069</v>
      </c>
      <c r="ROF264" s="77" t="s">
        <v>1069</v>
      </c>
      <c r="ROG264" s="77" t="s">
        <v>1069</v>
      </c>
      <c r="ROH264" s="77" t="s">
        <v>1069</v>
      </c>
      <c r="ROI264" s="77" t="s">
        <v>1069</v>
      </c>
      <c r="ROJ264" s="77" t="s">
        <v>1069</v>
      </c>
      <c r="ROK264" s="77" t="s">
        <v>1069</v>
      </c>
      <c r="ROL264" s="77" t="s">
        <v>1069</v>
      </c>
      <c r="ROM264" s="77" t="s">
        <v>1069</v>
      </c>
      <c r="RON264" s="77" t="s">
        <v>1069</v>
      </c>
      <c r="ROO264" s="77" t="s">
        <v>1069</v>
      </c>
      <c r="ROP264" s="77" t="s">
        <v>1069</v>
      </c>
      <c r="ROQ264" s="77" t="s">
        <v>1069</v>
      </c>
      <c r="ROR264" s="77" t="s">
        <v>1069</v>
      </c>
      <c r="ROS264" s="77" t="s">
        <v>1069</v>
      </c>
      <c r="ROT264" s="77" t="s">
        <v>1069</v>
      </c>
      <c r="ROU264" s="77" t="s">
        <v>1069</v>
      </c>
      <c r="ROV264" s="77" t="s">
        <v>1069</v>
      </c>
      <c r="ROW264" s="77" t="s">
        <v>1069</v>
      </c>
      <c r="ROX264" s="77" t="s">
        <v>1069</v>
      </c>
      <c r="ROY264" s="77" t="s">
        <v>1069</v>
      </c>
      <c r="ROZ264" s="77" t="s">
        <v>1069</v>
      </c>
      <c r="RPA264" s="77" t="s">
        <v>1069</v>
      </c>
      <c r="RPB264" s="77" t="s">
        <v>1069</v>
      </c>
      <c r="RPC264" s="77" t="s">
        <v>1069</v>
      </c>
      <c r="RPD264" s="77" t="s">
        <v>1069</v>
      </c>
      <c r="RPE264" s="77" t="s">
        <v>1069</v>
      </c>
      <c r="RPF264" s="77" t="s">
        <v>1069</v>
      </c>
      <c r="RPG264" s="77" t="s">
        <v>1069</v>
      </c>
      <c r="RPH264" s="77" t="s">
        <v>1069</v>
      </c>
      <c r="RPI264" s="77" t="s">
        <v>1069</v>
      </c>
      <c r="RPJ264" s="77" t="s">
        <v>1069</v>
      </c>
      <c r="RPK264" s="77" t="s">
        <v>1069</v>
      </c>
      <c r="RPL264" s="77" t="s">
        <v>1069</v>
      </c>
      <c r="RPM264" s="77" t="s">
        <v>1069</v>
      </c>
      <c r="RPN264" s="77" t="s">
        <v>1069</v>
      </c>
      <c r="RPO264" s="77" t="s">
        <v>1069</v>
      </c>
      <c r="RPP264" s="77" t="s">
        <v>1069</v>
      </c>
      <c r="RPQ264" s="77" t="s">
        <v>1069</v>
      </c>
      <c r="RPR264" s="77" t="s">
        <v>1069</v>
      </c>
      <c r="RPS264" s="77" t="s">
        <v>1069</v>
      </c>
      <c r="RPT264" s="77" t="s">
        <v>1069</v>
      </c>
      <c r="RPU264" s="77" t="s">
        <v>1069</v>
      </c>
      <c r="RPV264" s="77" t="s">
        <v>1069</v>
      </c>
      <c r="RPW264" s="77" t="s">
        <v>1069</v>
      </c>
      <c r="RPX264" s="77" t="s">
        <v>1069</v>
      </c>
      <c r="RPY264" s="77" t="s">
        <v>1069</v>
      </c>
      <c r="RPZ264" s="77" t="s">
        <v>1069</v>
      </c>
      <c r="RQA264" s="77" t="s">
        <v>1069</v>
      </c>
      <c r="RQB264" s="77" t="s">
        <v>1069</v>
      </c>
      <c r="RQC264" s="77" t="s">
        <v>1069</v>
      </c>
      <c r="RQD264" s="77" t="s">
        <v>1069</v>
      </c>
      <c r="RQE264" s="77" t="s">
        <v>1069</v>
      </c>
      <c r="RQF264" s="77" t="s">
        <v>1069</v>
      </c>
      <c r="RQG264" s="77" t="s">
        <v>1069</v>
      </c>
      <c r="RQH264" s="77" t="s">
        <v>1069</v>
      </c>
      <c r="RQI264" s="77" t="s">
        <v>1069</v>
      </c>
      <c r="RQJ264" s="77" t="s">
        <v>1069</v>
      </c>
      <c r="RQK264" s="77" t="s">
        <v>1069</v>
      </c>
      <c r="RQL264" s="77" t="s">
        <v>1069</v>
      </c>
      <c r="RQM264" s="77" t="s">
        <v>1069</v>
      </c>
      <c r="RQN264" s="77" t="s">
        <v>1069</v>
      </c>
      <c r="RQO264" s="77" t="s">
        <v>1069</v>
      </c>
      <c r="RQP264" s="77" t="s">
        <v>1069</v>
      </c>
      <c r="RQQ264" s="77" t="s">
        <v>1069</v>
      </c>
      <c r="RQR264" s="77" t="s">
        <v>1069</v>
      </c>
      <c r="RQS264" s="77" t="s">
        <v>1069</v>
      </c>
      <c r="RQT264" s="77" t="s">
        <v>1069</v>
      </c>
      <c r="RQU264" s="77" t="s">
        <v>1069</v>
      </c>
      <c r="RQV264" s="77" t="s">
        <v>1069</v>
      </c>
      <c r="RQW264" s="77" t="s">
        <v>1069</v>
      </c>
      <c r="RQX264" s="77" t="s">
        <v>1069</v>
      </c>
      <c r="RQY264" s="77" t="s">
        <v>1069</v>
      </c>
      <c r="RQZ264" s="77" t="s">
        <v>1069</v>
      </c>
      <c r="RRA264" s="77" t="s">
        <v>1069</v>
      </c>
      <c r="RRB264" s="77" t="s">
        <v>1069</v>
      </c>
      <c r="RRC264" s="77" t="s">
        <v>1069</v>
      </c>
      <c r="RRD264" s="77" t="s">
        <v>1069</v>
      </c>
      <c r="RRE264" s="77" t="s">
        <v>1069</v>
      </c>
      <c r="RRF264" s="77" t="s">
        <v>1069</v>
      </c>
      <c r="RRG264" s="77" t="s">
        <v>1069</v>
      </c>
      <c r="RRH264" s="77" t="s">
        <v>1069</v>
      </c>
      <c r="RRI264" s="77" t="s">
        <v>1069</v>
      </c>
      <c r="RRJ264" s="77" t="s">
        <v>1069</v>
      </c>
      <c r="RRK264" s="77" t="s">
        <v>1069</v>
      </c>
      <c r="RRL264" s="77" t="s">
        <v>1069</v>
      </c>
      <c r="RRM264" s="77" t="s">
        <v>1069</v>
      </c>
      <c r="RRN264" s="77" t="s">
        <v>1069</v>
      </c>
      <c r="RRO264" s="77" t="s">
        <v>1069</v>
      </c>
      <c r="RRP264" s="77" t="s">
        <v>1069</v>
      </c>
      <c r="RRQ264" s="77" t="s">
        <v>1069</v>
      </c>
      <c r="RRR264" s="77" t="s">
        <v>1069</v>
      </c>
      <c r="RRS264" s="77" t="s">
        <v>1069</v>
      </c>
      <c r="RRT264" s="77" t="s">
        <v>1069</v>
      </c>
      <c r="RRU264" s="77" t="s">
        <v>1069</v>
      </c>
      <c r="RRV264" s="77" t="s">
        <v>1069</v>
      </c>
      <c r="RRW264" s="77" t="s">
        <v>1069</v>
      </c>
      <c r="RRX264" s="77" t="s">
        <v>1069</v>
      </c>
      <c r="RRY264" s="77" t="s">
        <v>1069</v>
      </c>
      <c r="RRZ264" s="77" t="s">
        <v>1069</v>
      </c>
      <c r="RSA264" s="77" t="s">
        <v>1069</v>
      </c>
      <c r="RSB264" s="77" t="s">
        <v>1069</v>
      </c>
      <c r="RSC264" s="77" t="s">
        <v>1069</v>
      </c>
      <c r="RSD264" s="77" t="s">
        <v>1069</v>
      </c>
      <c r="RSE264" s="77" t="s">
        <v>1069</v>
      </c>
      <c r="RSF264" s="77" t="s">
        <v>1069</v>
      </c>
      <c r="RSG264" s="77" t="s">
        <v>1069</v>
      </c>
      <c r="RSH264" s="77" t="s">
        <v>1069</v>
      </c>
      <c r="RSI264" s="77" t="s">
        <v>1069</v>
      </c>
      <c r="RSJ264" s="77" t="s">
        <v>1069</v>
      </c>
      <c r="RSK264" s="77" t="s">
        <v>1069</v>
      </c>
      <c r="RSL264" s="77" t="s">
        <v>1069</v>
      </c>
      <c r="RSM264" s="77" t="s">
        <v>1069</v>
      </c>
      <c r="RSN264" s="77" t="s">
        <v>1069</v>
      </c>
      <c r="RSO264" s="77" t="s">
        <v>1069</v>
      </c>
      <c r="RSP264" s="77" t="s">
        <v>1069</v>
      </c>
      <c r="RSQ264" s="77" t="s">
        <v>1069</v>
      </c>
      <c r="RSR264" s="77" t="s">
        <v>1069</v>
      </c>
      <c r="RSS264" s="77" t="s">
        <v>1069</v>
      </c>
      <c r="RST264" s="77" t="s">
        <v>1069</v>
      </c>
      <c r="RSU264" s="77" t="s">
        <v>1069</v>
      </c>
      <c r="RSV264" s="77" t="s">
        <v>1069</v>
      </c>
      <c r="RSW264" s="77" t="s">
        <v>1069</v>
      </c>
      <c r="RSX264" s="77" t="s">
        <v>1069</v>
      </c>
      <c r="RSY264" s="77" t="s">
        <v>1069</v>
      </c>
      <c r="RSZ264" s="77" t="s">
        <v>1069</v>
      </c>
      <c r="RTA264" s="77" t="s">
        <v>1069</v>
      </c>
      <c r="RTB264" s="77" t="s">
        <v>1069</v>
      </c>
      <c r="RTC264" s="77" t="s">
        <v>1069</v>
      </c>
      <c r="RTD264" s="77" t="s">
        <v>1069</v>
      </c>
      <c r="RTE264" s="77" t="s">
        <v>1069</v>
      </c>
      <c r="RTF264" s="77" t="s">
        <v>1069</v>
      </c>
      <c r="RTG264" s="77" t="s">
        <v>1069</v>
      </c>
      <c r="RTH264" s="77" t="s">
        <v>1069</v>
      </c>
      <c r="RTI264" s="77" t="s">
        <v>1069</v>
      </c>
      <c r="RTJ264" s="77" t="s">
        <v>1069</v>
      </c>
      <c r="RTK264" s="77" t="s">
        <v>1069</v>
      </c>
      <c r="RTL264" s="77" t="s">
        <v>1069</v>
      </c>
      <c r="RTM264" s="77" t="s">
        <v>1069</v>
      </c>
      <c r="RTN264" s="77" t="s">
        <v>1069</v>
      </c>
      <c r="RTO264" s="77" t="s">
        <v>1069</v>
      </c>
      <c r="RTP264" s="77" t="s">
        <v>1069</v>
      </c>
      <c r="RTQ264" s="77" t="s">
        <v>1069</v>
      </c>
      <c r="RTR264" s="77" t="s">
        <v>1069</v>
      </c>
      <c r="RTS264" s="77" t="s">
        <v>1069</v>
      </c>
      <c r="RTT264" s="77" t="s">
        <v>1069</v>
      </c>
      <c r="RTU264" s="77" t="s">
        <v>1069</v>
      </c>
      <c r="RTV264" s="77" t="s">
        <v>1069</v>
      </c>
      <c r="RTW264" s="77" t="s">
        <v>1069</v>
      </c>
      <c r="RTX264" s="77" t="s">
        <v>1069</v>
      </c>
      <c r="RTY264" s="77" t="s">
        <v>1069</v>
      </c>
      <c r="RTZ264" s="77" t="s">
        <v>1069</v>
      </c>
      <c r="RUA264" s="77" t="s">
        <v>1069</v>
      </c>
      <c r="RUB264" s="77" t="s">
        <v>1069</v>
      </c>
      <c r="RUC264" s="77" t="s">
        <v>1069</v>
      </c>
      <c r="RUD264" s="77" t="s">
        <v>1069</v>
      </c>
      <c r="RUE264" s="77" t="s">
        <v>1069</v>
      </c>
      <c r="RUF264" s="77" t="s">
        <v>1069</v>
      </c>
      <c r="RUG264" s="77" t="s">
        <v>1069</v>
      </c>
      <c r="RUH264" s="77" t="s">
        <v>1069</v>
      </c>
      <c r="RUI264" s="77" t="s">
        <v>1069</v>
      </c>
      <c r="RUJ264" s="77" t="s">
        <v>1069</v>
      </c>
      <c r="RUK264" s="77" t="s">
        <v>1069</v>
      </c>
      <c r="RUL264" s="77" t="s">
        <v>1069</v>
      </c>
      <c r="RUM264" s="77" t="s">
        <v>1069</v>
      </c>
      <c r="RUN264" s="77" t="s">
        <v>1069</v>
      </c>
      <c r="RUO264" s="77" t="s">
        <v>1069</v>
      </c>
      <c r="RUP264" s="77" t="s">
        <v>1069</v>
      </c>
      <c r="RUQ264" s="77" t="s">
        <v>1069</v>
      </c>
      <c r="RUR264" s="77" t="s">
        <v>1069</v>
      </c>
      <c r="RUS264" s="77" t="s">
        <v>1069</v>
      </c>
      <c r="RUT264" s="77" t="s">
        <v>1069</v>
      </c>
      <c r="RUU264" s="77" t="s">
        <v>1069</v>
      </c>
      <c r="RUV264" s="77" t="s">
        <v>1069</v>
      </c>
      <c r="RUW264" s="77" t="s">
        <v>1069</v>
      </c>
      <c r="RUX264" s="77" t="s">
        <v>1069</v>
      </c>
      <c r="RUY264" s="77" t="s">
        <v>1069</v>
      </c>
      <c r="RUZ264" s="77" t="s">
        <v>1069</v>
      </c>
      <c r="RVA264" s="77" t="s">
        <v>1069</v>
      </c>
      <c r="RVB264" s="77" t="s">
        <v>1069</v>
      </c>
      <c r="RVC264" s="77" t="s">
        <v>1069</v>
      </c>
      <c r="RVD264" s="77" t="s">
        <v>1069</v>
      </c>
      <c r="RVE264" s="77" t="s">
        <v>1069</v>
      </c>
      <c r="RVF264" s="77" t="s">
        <v>1069</v>
      </c>
      <c r="RVG264" s="77" t="s">
        <v>1069</v>
      </c>
      <c r="RVH264" s="77" t="s">
        <v>1069</v>
      </c>
      <c r="RVI264" s="77" t="s">
        <v>1069</v>
      </c>
      <c r="RVJ264" s="77" t="s">
        <v>1069</v>
      </c>
      <c r="RVK264" s="77" t="s">
        <v>1069</v>
      </c>
      <c r="RVL264" s="77" t="s">
        <v>1069</v>
      </c>
      <c r="RVM264" s="77" t="s">
        <v>1069</v>
      </c>
      <c r="RVN264" s="77" t="s">
        <v>1069</v>
      </c>
      <c r="RVO264" s="77" t="s">
        <v>1069</v>
      </c>
      <c r="RVP264" s="77" t="s">
        <v>1069</v>
      </c>
      <c r="RVQ264" s="77" t="s">
        <v>1069</v>
      </c>
      <c r="RVR264" s="77" t="s">
        <v>1069</v>
      </c>
      <c r="RVS264" s="77" t="s">
        <v>1069</v>
      </c>
      <c r="RVT264" s="77" t="s">
        <v>1069</v>
      </c>
      <c r="RVU264" s="77" t="s">
        <v>1069</v>
      </c>
      <c r="RVV264" s="77" t="s">
        <v>1069</v>
      </c>
      <c r="RVW264" s="77" t="s">
        <v>1069</v>
      </c>
      <c r="RVX264" s="77" t="s">
        <v>1069</v>
      </c>
      <c r="RVY264" s="77" t="s">
        <v>1069</v>
      </c>
      <c r="RVZ264" s="77" t="s">
        <v>1069</v>
      </c>
      <c r="RWA264" s="77" t="s">
        <v>1069</v>
      </c>
      <c r="RWB264" s="77" t="s">
        <v>1069</v>
      </c>
      <c r="RWC264" s="77" t="s">
        <v>1069</v>
      </c>
      <c r="RWD264" s="77" t="s">
        <v>1069</v>
      </c>
      <c r="RWE264" s="77" t="s">
        <v>1069</v>
      </c>
      <c r="RWF264" s="77" t="s">
        <v>1069</v>
      </c>
      <c r="RWG264" s="77" t="s">
        <v>1069</v>
      </c>
      <c r="RWH264" s="77" t="s">
        <v>1069</v>
      </c>
      <c r="RWI264" s="77" t="s">
        <v>1069</v>
      </c>
      <c r="RWJ264" s="77" t="s">
        <v>1069</v>
      </c>
      <c r="RWK264" s="77" t="s">
        <v>1069</v>
      </c>
      <c r="RWL264" s="77" t="s">
        <v>1069</v>
      </c>
      <c r="RWM264" s="77" t="s">
        <v>1069</v>
      </c>
      <c r="RWN264" s="77" t="s">
        <v>1069</v>
      </c>
      <c r="RWO264" s="77" t="s">
        <v>1069</v>
      </c>
      <c r="RWP264" s="77" t="s">
        <v>1069</v>
      </c>
      <c r="RWQ264" s="77" t="s">
        <v>1069</v>
      </c>
      <c r="RWR264" s="77" t="s">
        <v>1069</v>
      </c>
      <c r="RWS264" s="77" t="s">
        <v>1069</v>
      </c>
      <c r="RWT264" s="77" t="s">
        <v>1069</v>
      </c>
      <c r="RWU264" s="77" t="s">
        <v>1069</v>
      </c>
      <c r="RWV264" s="77" t="s">
        <v>1069</v>
      </c>
      <c r="RWW264" s="77" t="s">
        <v>1069</v>
      </c>
      <c r="RWX264" s="77" t="s">
        <v>1069</v>
      </c>
      <c r="RWY264" s="77" t="s">
        <v>1069</v>
      </c>
      <c r="RWZ264" s="77" t="s">
        <v>1069</v>
      </c>
      <c r="RXA264" s="77" t="s">
        <v>1069</v>
      </c>
      <c r="RXB264" s="77" t="s">
        <v>1069</v>
      </c>
      <c r="RXC264" s="77" t="s">
        <v>1069</v>
      </c>
      <c r="RXD264" s="77" t="s">
        <v>1069</v>
      </c>
      <c r="RXE264" s="77" t="s">
        <v>1069</v>
      </c>
      <c r="RXF264" s="77" t="s">
        <v>1069</v>
      </c>
      <c r="RXG264" s="77" t="s">
        <v>1069</v>
      </c>
      <c r="RXH264" s="77" t="s">
        <v>1069</v>
      </c>
      <c r="RXI264" s="77" t="s">
        <v>1069</v>
      </c>
      <c r="RXJ264" s="77" t="s">
        <v>1069</v>
      </c>
      <c r="RXK264" s="77" t="s">
        <v>1069</v>
      </c>
      <c r="RXL264" s="77" t="s">
        <v>1069</v>
      </c>
      <c r="RXM264" s="77" t="s">
        <v>1069</v>
      </c>
      <c r="RXN264" s="77" t="s">
        <v>1069</v>
      </c>
      <c r="RXO264" s="77" t="s">
        <v>1069</v>
      </c>
      <c r="RXP264" s="77" t="s">
        <v>1069</v>
      </c>
      <c r="RXQ264" s="77" t="s">
        <v>1069</v>
      </c>
      <c r="RXR264" s="77" t="s">
        <v>1069</v>
      </c>
      <c r="RXS264" s="77" t="s">
        <v>1069</v>
      </c>
      <c r="RXT264" s="77" t="s">
        <v>1069</v>
      </c>
      <c r="RXU264" s="77" t="s">
        <v>1069</v>
      </c>
      <c r="RXV264" s="77" t="s">
        <v>1069</v>
      </c>
      <c r="RXW264" s="77" t="s">
        <v>1069</v>
      </c>
      <c r="RXX264" s="77" t="s">
        <v>1069</v>
      </c>
      <c r="RXY264" s="77" t="s">
        <v>1069</v>
      </c>
      <c r="RXZ264" s="77" t="s">
        <v>1069</v>
      </c>
      <c r="RYA264" s="77" t="s">
        <v>1069</v>
      </c>
      <c r="RYB264" s="77" t="s">
        <v>1069</v>
      </c>
      <c r="RYC264" s="77" t="s">
        <v>1069</v>
      </c>
      <c r="RYD264" s="77" t="s">
        <v>1069</v>
      </c>
      <c r="RYE264" s="77" t="s">
        <v>1069</v>
      </c>
      <c r="RYF264" s="77" t="s">
        <v>1069</v>
      </c>
      <c r="RYG264" s="77" t="s">
        <v>1069</v>
      </c>
      <c r="RYH264" s="77" t="s">
        <v>1069</v>
      </c>
      <c r="RYI264" s="77" t="s">
        <v>1069</v>
      </c>
      <c r="RYJ264" s="77" t="s">
        <v>1069</v>
      </c>
      <c r="RYK264" s="77" t="s">
        <v>1069</v>
      </c>
      <c r="RYL264" s="77" t="s">
        <v>1069</v>
      </c>
      <c r="RYM264" s="77" t="s">
        <v>1069</v>
      </c>
      <c r="RYN264" s="77" t="s">
        <v>1069</v>
      </c>
      <c r="RYO264" s="77" t="s">
        <v>1069</v>
      </c>
      <c r="RYP264" s="77" t="s">
        <v>1069</v>
      </c>
      <c r="RYQ264" s="77" t="s">
        <v>1069</v>
      </c>
      <c r="RYR264" s="77" t="s">
        <v>1069</v>
      </c>
      <c r="RYS264" s="77" t="s">
        <v>1069</v>
      </c>
      <c r="RYT264" s="77" t="s">
        <v>1069</v>
      </c>
      <c r="RYU264" s="77" t="s">
        <v>1069</v>
      </c>
      <c r="RYV264" s="77" t="s">
        <v>1069</v>
      </c>
      <c r="RYW264" s="77" t="s">
        <v>1069</v>
      </c>
      <c r="RYX264" s="77" t="s">
        <v>1069</v>
      </c>
      <c r="RYY264" s="77" t="s">
        <v>1069</v>
      </c>
      <c r="RYZ264" s="77" t="s">
        <v>1069</v>
      </c>
      <c r="RZA264" s="77" t="s">
        <v>1069</v>
      </c>
      <c r="RZB264" s="77" t="s">
        <v>1069</v>
      </c>
      <c r="RZC264" s="77" t="s">
        <v>1069</v>
      </c>
      <c r="RZD264" s="77" t="s">
        <v>1069</v>
      </c>
      <c r="RZE264" s="77" t="s">
        <v>1069</v>
      </c>
      <c r="RZF264" s="77" t="s">
        <v>1069</v>
      </c>
      <c r="RZG264" s="77" t="s">
        <v>1069</v>
      </c>
      <c r="RZH264" s="77" t="s">
        <v>1069</v>
      </c>
      <c r="RZI264" s="77" t="s">
        <v>1069</v>
      </c>
      <c r="RZJ264" s="77" t="s">
        <v>1069</v>
      </c>
      <c r="RZK264" s="77" t="s">
        <v>1069</v>
      </c>
      <c r="RZL264" s="77" t="s">
        <v>1069</v>
      </c>
      <c r="RZM264" s="77" t="s">
        <v>1069</v>
      </c>
      <c r="RZN264" s="77" t="s">
        <v>1069</v>
      </c>
      <c r="RZO264" s="77" t="s">
        <v>1069</v>
      </c>
      <c r="RZP264" s="77" t="s">
        <v>1069</v>
      </c>
      <c r="RZQ264" s="77" t="s">
        <v>1069</v>
      </c>
      <c r="RZR264" s="77" t="s">
        <v>1069</v>
      </c>
      <c r="RZS264" s="77" t="s">
        <v>1069</v>
      </c>
      <c r="RZT264" s="77" t="s">
        <v>1069</v>
      </c>
      <c r="RZU264" s="77" t="s">
        <v>1069</v>
      </c>
      <c r="RZV264" s="77" t="s">
        <v>1069</v>
      </c>
      <c r="RZW264" s="77" t="s">
        <v>1069</v>
      </c>
      <c r="RZX264" s="77" t="s">
        <v>1069</v>
      </c>
      <c r="RZY264" s="77" t="s">
        <v>1069</v>
      </c>
      <c r="RZZ264" s="77" t="s">
        <v>1069</v>
      </c>
      <c r="SAA264" s="77" t="s">
        <v>1069</v>
      </c>
      <c r="SAB264" s="77" t="s">
        <v>1069</v>
      </c>
      <c r="SAC264" s="77" t="s">
        <v>1069</v>
      </c>
      <c r="SAD264" s="77" t="s">
        <v>1069</v>
      </c>
      <c r="SAE264" s="77" t="s">
        <v>1069</v>
      </c>
      <c r="SAF264" s="77" t="s">
        <v>1069</v>
      </c>
      <c r="SAG264" s="77" t="s">
        <v>1069</v>
      </c>
      <c r="SAH264" s="77" t="s">
        <v>1069</v>
      </c>
      <c r="SAI264" s="77" t="s">
        <v>1069</v>
      </c>
      <c r="SAJ264" s="77" t="s">
        <v>1069</v>
      </c>
      <c r="SAK264" s="77" t="s">
        <v>1069</v>
      </c>
      <c r="SAL264" s="77" t="s">
        <v>1069</v>
      </c>
      <c r="SAM264" s="77" t="s">
        <v>1069</v>
      </c>
      <c r="SAN264" s="77" t="s">
        <v>1069</v>
      </c>
      <c r="SAO264" s="77" t="s">
        <v>1069</v>
      </c>
      <c r="SAP264" s="77" t="s">
        <v>1069</v>
      </c>
      <c r="SAQ264" s="77" t="s">
        <v>1069</v>
      </c>
      <c r="SAR264" s="77" t="s">
        <v>1069</v>
      </c>
      <c r="SAS264" s="77" t="s">
        <v>1069</v>
      </c>
      <c r="SAT264" s="77" t="s">
        <v>1069</v>
      </c>
      <c r="SAU264" s="77" t="s">
        <v>1069</v>
      </c>
      <c r="SAV264" s="77" t="s">
        <v>1069</v>
      </c>
      <c r="SAW264" s="77" t="s">
        <v>1069</v>
      </c>
      <c r="SAX264" s="77" t="s">
        <v>1069</v>
      </c>
      <c r="SAY264" s="77" t="s">
        <v>1069</v>
      </c>
      <c r="SAZ264" s="77" t="s">
        <v>1069</v>
      </c>
      <c r="SBA264" s="77" t="s">
        <v>1069</v>
      </c>
      <c r="SBB264" s="77" t="s">
        <v>1069</v>
      </c>
      <c r="SBC264" s="77" t="s">
        <v>1069</v>
      </c>
      <c r="SBD264" s="77" t="s">
        <v>1069</v>
      </c>
      <c r="SBE264" s="77" t="s">
        <v>1069</v>
      </c>
      <c r="SBF264" s="77" t="s">
        <v>1069</v>
      </c>
      <c r="SBG264" s="77" t="s">
        <v>1069</v>
      </c>
      <c r="SBH264" s="77" t="s">
        <v>1069</v>
      </c>
      <c r="SBI264" s="77" t="s">
        <v>1069</v>
      </c>
      <c r="SBJ264" s="77" t="s">
        <v>1069</v>
      </c>
      <c r="SBK264" s="77" t="s">
        <v>1069</v>
      </c>
      <c r="SBL264" s="77" t="s">
        <v>1069</v>
      </c>
      <c r="SBM264" s="77" t="s">
        <v>1069</v>
      </c>
      <c r="SBN264" s="77" t="s">
        <v>1069</v>
      </c>
      <c r="SBO264" s="77" t="s">
        <v>1069</v>
      </c>
      <c r="SBP264" s="77" t="s">
        <v>1069</v>
      </c>
      <c r="SBQ264" s="77" t="s">
        <v>1069</v>
      </c>
      <c r="SBR264" s="77" t="s">
        <v>1069</v>
      </c>
      <c r="SBS264" s="77" t="s">
        <v>1069</v>
      </c>
      <c r="SBT264" s="77" t="s">
        <v>1069</v>
      </c>
      <c r="SBU264" s="77" t="s">
        <v>1069</v>
      </c>
      <c r="SBV264" s="77" t="s">
        <v>1069</v>
      </c>
      <c r="SBW264" s="77" t="s">
        <v>1069</v>
      </c>
      <c r="SBX264" s="77" t="s">
        <v>1069</v>
      </c>
      <c r="SBY264" s="77" t="s">
        <v>1069</v>
      </c>
      <c r="SBZ264" s="77" t="s">
        <v>1069</v>
      </c>
      <c r="SCA264" s="77" t="s">
        <v>1069</v>
      </c>
      <c r="SCB264" s="77" t="s">
        <v>1069</v>
      </c>
      <c r="SCC264" s="77" t="s">
        <v>1069</v>
      </c>
      <c r="SCD264" s="77" t="s">
        <v>1069</v>
      </c>
      <c r="SCE264" s="77" t="s">
        <v>1069</v>
      </c>
      <c r="SCF264" s="77" t="s">
        <v>1069</v>
      </c>
      <c r="SCG264" s="77" t="s">
        <v>1069</v>
      </c>
      <c r="SCH264" s="77" t="s">
        <v>1069</v>
      </c>
      <c r="SCI264" s="77" t="s">
        <v>1069</v>
      </c>
      <c r="SCJ264" s="77" t="s">
        <v>1069</v>
      </c>
      <c r="SCK264" s="77" t="s">
        <v>1069</v>
      </c>
      <c r="SCL264" s="77" t="s">
        <v>1069</v>
      </c>
      <c r="SCM264" s="77" t="s">
        <v>1069</v>
      </c>
      <c r="SCN264" s="77" t="s">
        <v>1069</v>
      </c>
      <c r="SCO264" s="77" t="s">
        <v>1069</v>
      </c>
      <c r="SCP264" s="77" t="s">
        <v>1069</v>
      </c>
      <c r="SCQ264" s="77" t="s">
        <v>1069</v>
      </c>
      <c r="SCR264" s="77" t="s">
        <v>1069</v>
      </c>
      <c r="SCS264" s="77" t="s">
        <v>1069</v>
      </c>
      <c r="SCT264" s="77" t="s">
        <v>1069</v>
      </c>
      <c r="SCU264" s="77" t="s">
        <v>1069</v>
      </c>
      <c r="SCV264" s="77" t="s">
        <v>1069</v>
      </c>
      <c r="SCW264" s="77" t="s">
        <v>1069</v>
      </c>
      <c r="SCX264" s="77" t="s">
        <v>1069</v>
      </c>
      <c r="SCY264" s="77" t="s">
        <v>1069</v>
      </c>
      <c r="SCZ264" s="77" t="s">
        <v>1069</v>
      </c>
      <c r="SDA264" s="77" t="s">
        <v>1069</v>
      </c>
      <c r="SDB264" s="77" t="s">
        <v>1069</v>
      </c>
      <c r="SDC264" s="77" t="s">
        <v>1069</v>
      </c>
      <c r="SDD264" s="77" t="s">
        <v>1069</v>
      </c>
      <c r="SDE264" s="77" t="s">
        <v>1069</v>
      </c>
      <c r="SDF264" s="77" t="s">
        <v>1069</v>
      </c>
      <c r="SDG264" s="77" t="s">
        <v>1069</v>
      </c>
      <c r="SDH264" s="77" t="s">
        <v>1069</v>
      </c>
      <c r="SDI264" s="77" t="s">
        <v>1069</v>
      </c>
      <c r="SDJ264" s="77" t="s">
        <v>1069</v>
      </c>
      <c r="SDK264" s="77" t="s">
        <v>1069</v>
      </c>
      <c r="SDL264" s="77" t="s">
        <v>1069</v>
      </c>
      <c r="SDM264" s="77" t="s">
        <v>1069</v>
      </c>
      <c r="SDN264" s="77" t="s">
        <v>1069</v>
      </c>
      <c r="SDO264" s="77" t="s">
        <v>1069</v>
      </c>
      <c r="SDP264" s="77" t="s">
        <v>1069</v>
      </c>
      <c r="SDQ264" s="77" t="s">
        <v>1069</v>
      </c>
      <c r="SDR264" s="77" t="s">
        <v>1069</v>
      </c>
      <c r="SDS264" s="77" t="s">
        <v>1069</v>
      </c>
      <c r="SDT264" s="77" t="s">
        <v>1069</v>
      </c>
      <c r="SDU264" s="77" t="s">
        <v>1069</v>
      </c>
      <c r="SDV264" s="77" t="s">
        <v>1069</v>
      </c>
      <c r="SDW264" s="77" t="s">
        <v>1069</v>
      </c>
      <c r="SDX264" s="77" t="s">
        <v>1069</v>
      </c>
      <c r="SDY264" s="77" t="s">
        <v>1069</v>
      </c>
      <c r="SDZ264" s="77" t="s">
        <v>1069</v>
      </c>
      <c r="SEA264" s="77" t="s">
        <v>1069</v>
      </c>
      <c r="SEB264" s="77" t="s">
        <v>1069</v>
      </c>
      <c r="SEC264" s="77" t="s">
        <v>1069</v>
      </c>
      <c r="SED264" s="77" t="s">
        <v>1069</v>
      </c>
      <c r="SEE264" s="77" t="s">
        <v>1069</v>
      </c>
      <c r="SEF264" s="77" t="s">
        <v>1069</v>
      </c>
      <c r="SEG264" s="77" t="s">
        <v>1069</v>
      </c>
      <c r="SEH264" s="77" t="s">
        <v>1069</v>
      </c>
      <c r="SEI264" s="77" t="s">
        <v>1069</v>
      </c>
      <c r="SEJ264" s="77" t="s">
        <v>1069</v>
      </c>
      <c r="SEK264" s="77" t="s">
        <v>1069</v>
      </c>
      <c r="SEL264" s="77" t="s">
        <v>1069</v>
      </c>
      <c r="SEM264" s="77" t="s">
        <v>1069</v>
      </c>
      <c r="SEN264" s="77" t="s">
        <v>1069</v>
      </c>
      <c r="SEO264" s="77" t="s">
        <v>1069</v>
      </c>
      <c r="SEP264" s="77" t="s">
        <v>1069</v>
      </c>
      <c r="SEQ264" s="77" t="s">
        <v>1069</v>
      </c>
      <c r="SER264" s="77" t="s">
        <v>1069</v>
      </c>
      <c r="SES264" s="77" t="s">
        <v>1069</v>
      </c>
      <c r="SET264" s="77" t="s">
        <v>1069</v>
      </c>
      <c r="SEU264" s="77" t="s">
        <v>1069</v>
      </c>
      <c r="SEV264" s="77" t="s">
        <v>1069</v>
      </c>
      <c r="SEW264" s="77" t="s">
        <v>1069</v>
      </c>
      <c r="SEX264" s="77" t="s">
        <v>1069</v>
      </c>
      <c r="SEY264" s="77" t="s">
        <v>1069</v>
      </c>
      <c r="SEZ264" s="77" t="s">
        <v>1069</v>
      </c>
      <c r="SFA264" s="77" t="s">
        <v>1069</v>
      </c>
      <c r="SFB264" s="77" t="s">
        <v>1069</v>
      </c>
      <c r="SFC264" s="77" t="s">
        <v>1069</v>
      </c>
      <c r="SFD264" s="77" t="s">
        <v>1069</v>
      </c>
      <c r="SFE264" s="77" t="s">
        <v>1069</v>
      </c>
      <c r="SFF264" s="77" t="s">
        <v>1069</v>
      </c>
      <c r="SFG264" s="77" t="s">
        <v>1069</v>
      </c>
      <c r="SFH264" s="77" t="s">
        <v>1069</v>
      </c>
      <c r="SFI264" s="77" t="s">
        <v>1069</v>
      </c>
      <c r="SFJ264" s="77" t="s">
        <v>1069</v>
      </c>
      <c r="SFK264" s="77" t="s">
        <v>1069</v>
      </c>
      <c r="SFL264" s="77" t="s">
        <v>1069</v>
      </c>
      <c r="SFM264" s="77" t="s">
        <v>1069</v>
      </c>
      <c r="SFN264" s="77" t="s">
        <v>1069</v>
      </c>
      <c r="SFO264" s="77" t="s">
        <v>1069</v>
      </c>
      <c r="SFP264" s="77" t="s">
        <v>1069</v>
      </c>
      <c r="SFQ264" s="77" t="s">
        <v>1069</v>
      </c>
      <c r="SFR264" s="77" t="s">
        <v>1069</v>
      </c>
      <c r="SFS264" s="77" t="s">
        <v>1069</v>
      </c>
      <c r="SFT264" s="77" t="s">
        <v>1069</v>
      </c>
      <c r="SFU264" s="77" t="s">
        <v>1069</v>
      </c>
      <c r="SFV264" s="77" t="s">
        <v>1069</v>
      </c>
      <c r="SFW264" s="77" t="s">
        <v>1069</v>
      </c>
      <c r="SFX264" s="77" t="s">
        <v>1069</v>
      </c>
      <c r="SFY264" s="77" t="s">
        <v>1069</v>
      </c>
      <c r="SFZ264" s="77" t="s">
        <v>1069</v>
      </c>
      <c r="SGA264" s="77" t="s">
        <v>1069</v>
      </c>
      <c r="SGB264" s="77" t="s">
        <v>1069</v>
      </c>
      <c r="SGC264" s="77" t="s">
        <v>1069</v>
      </c>
      <c r="SGD264" s="77" t="s">
        <v>1069</v>
      </c>
      <c r="SGE264" s="77" t="s">
        <v>1069</v>
      </c>
      <c r="SGF264" s="77" t="s">
        <v>1069</v>
      </c>
      <c r="SGG264" s="77" t="s">
        <v>1069</v>
      </c>
      <c r="SGH264" s="77" t="s">
        <v>1069</v>
      </c>
      <c r="SGI264" s="77" t="s">
        <v>1069</v>
      </c>
      <c r="SGJ264" s="77" t="s">
        <v>1069</v>
      </c>
      <c r="SGK264" s="77" t="s">
        <v>1069</v>
      </c>
      <c r="SGL264" s="77" t="s">
        <v>1069</v>
      </c>
      <c r="SGM264" s="77" t="s">
        <v>1069</v>
      </c>
      <c r="SGN264" s="77" t="s">
        <v>1069</v>
      </c>
      <c r="SGO264" s="77" t="s">
        <v>1069</v>
      </c>
      <c r="SGP264" s="77" t="s">
        <v>1069</v>
      </c>
      <c r="SGQ264" s="77" t="s">
        <v>1069</v>
      </c>
      <c r="SGR264" s="77" t="s">
        <v>1069</v>
      </c>
      <c r="SGS264" s="77" t="s">
        <v>1069</v>
      </c>
      <c r="SGT264" s="77" t="s">
        <v>1069</v>
      </c>
      <c r="SGU264" s="77" t="s">
        <v>1069</v>
      </c>
      <c r="SGV264" s="77" t="s">
        <v>1069</v>
      </c>
      <c r="SGW264" s="77" t="s">
        <v>1069</v>
      </c>
      <c r="SGX264" s="77" t="s">
        <v>1069</v>
      </c>
      <c r="SGY264" s="77" t="s">
        <v>1069</v>
      </c>
      <c r="SGZ264" s="77" t="s">
        <v>1069</v>
      </c>
      <c r="SHA264" s="77" t="s">
        <v>1069</v>
      </c>
      <c r="SHB264" s="77" t="s">
        <v>1069</v>
      </c>
      <c r="SHC264" s="77" t="s">
        <v>1069</v>
      </c>
      <c r="SHD264" s="77" t="s">
        <v>1069</v>
      </c>
      <c r="SHE264" s="77" t="s">
        <v>1069</v>
      </c>
      <c r="SHF264" s="77" t="s">
        <v>1069</v>
      </c>
      <c r="SHG264" s="77" t="s">
        <v>1069</v>
      </c>
      <c r="SHH264" s="77" t="s">
        <v>1069</v>
      </c>
      <c r="SHI264" s="77" t="s">
        <v>1069</v>
      </c>
      <c r="SHJ264" s="77" t="s">
        <v>1069</v>
      </c>
      <c r="SHK264" s="77" t="s">
        <v>1069</v>
      </c>
      <c r="SHL264" s="77" t="s">
        <v>1069</v>
      </c>
      <c r="SHM264" s="77" t="s">
        <v>1069</v>
      </c>
      <c r="SHN264" s="77" t="s">
        <v>1069</v>
      </c>
      <c r="SHO264" s="77" t="s">
        <v>1069</v>
      </c>
      <c r="SHP264" s="77" t="s">
        <v>1069</v>
      </c>
      <c r="SHQ264" s="77" t="s">
        <v>1069</v>
      </c>
      <c r="SHR264" s="77" t="s">
        <v>1069</v>
      </c>
      <c r="SHS264" s="77" t="s">
        <v>1069</v>
      </c>
      <c r="SHT264" s="77" t="s">
        <v>1069</v>
      </c>
      <c r="SHU264" s="77" t="s">
        <v>1069</v>
      </c>
      <c r="SHV264" s="77" t="s">
        <v>1069</v>
      </c>
      <c r="SHW264" s="77" t="s">
        <v>1069</v>
      </c>
      <c r="SHX264" s="77" t="s">
        <v>1069</v>
      </c>
      <c r="SHY264" s="77" t="s">
        <v>1069</v>
      </c>
      <c r="SHZ264" s="77" t="s">
        <v>1069</v>
      </c>
      <c r="SIA264" s="77" t="s">
        <v>1069</v>
      </c>
      <c r="SIB264" s="77" t="s">
        <v>1069</v>
      </c>
      <c r="SIC264" s="77" t="s">
        <v>1069</v>
      </c>
      <c r="SID264" s="77" t="s">
        <v>1069</v>
      </c>
      <c r="SIE264" s="77" t="s">
        <v>1069</v>
      </c>
      <c r="SIF264" s="77" t="s">
        <v>1069</v>
      </c>
      <c r="SIG264" s="77" t="s">
        <v>1069</v>
      </c>
      <c r="SIH264" s="77" t="s">
        <v>1069</v>
      </c>
      <c r="SII264" s="77" t="s">
        <v>1069</v>
      </c>
      <c r="SIJ264" s="77" t="s">
        <v>1069</v>
      </c>
      <c r="SIK264" s="77" t="s">
        <v>1069</v>
      </c>
      <c r="SIL264" s="77" t="s">
        <v>1069</v>
      </c>
      <c r="SIM264" s="77" t="s">
        <v>1069</v>
      </c>
      <c r="SIN264" s="77" t="s">
        <v>1069</v>
      </c>
      <c r="SIO264" s="77" t="s">
        <v>1069</v>
      </c>
      <c r="SIP264" s="77" t="s">
        <v>1069</v>
      </c>
      <c r="SIQ264" s="77" t="s">
        <v>1069</v>
      </c>
      <c r="SIR264" s="77" t="s">
        <v>1069</v>
      </c>
      <c r="SIS264" s="77" t="s">
        <v>1069</v>
      </c>
      <c r="SIT264" s="77" t="s">
        <v>1069</v>
      </c>
      <c r="SIU264" s="77" t="s">
        <v>1069</v>
      </c>
      <c r="SIV264" s="77" t="s">
        <v>1069</v>
      </c>
      <c r="SIW264" s="77" t="s">
        <v>1069</v>
      </c>
      <c r="SIX264" s="77" t="s">
        <v>1069</v>
      </c>
      <c r="SIY264" s="77" t="s">
        <v>1069</v>
      </c>
      <c r="SIZ264" s="77" t="s">
        <v>1069</v>
      </c>
      <c r="SJA264" s="77" t="s">
        <v>1069</v>
      </c>
      <c r="SJB264" s="77" t="s">
        <v>1069</v>
      </c>
      <c r="SJC264" s="77" t="s">
        <v>1069</v>
      </c>
      <c r="SJD264" s="77" t="s">
        <v>1069</v>
      </c>
      <c r="SJE264" s="77" t="s">
        <v>1069</v>
      </c>
      <c r="SJF264" s="77" t="s">
        <v>1069</v>
      </c>
      <c r="SJG264" s="77" t="s">
        <v>1069</v>
      </c>
      <c r="SJH264" s="77" t="s">
        <v>1069</v>
      </c>
      <c r="SJI264" s="77" t="s">
        <v>1069</v>
      </c>
      <c r="SJJ264" s="77" t="s">
        <v>1069</v>
      </c>
      <c r="SJK264" s="77" t="s">
        <v>1069</v>
      </c>
      <c r="SJL264" s="77" t="s">
        <v>1069</v>
      </c>
      <c r="SJM264" s="77" t="s">
        <v>1069</v>
      </c>
      <c r="SJN264" s="77" t="s">
        <v>1069</v>
      </c>
      <c r="SJO264" s="77" t="s">
        <v>1069</v>
      </c>
      <c r="SJP264" s="77" t="s">
        <v>1069</v>
      </c>
      <c r="SJQ264" s="77" t="s">
        <v>1069</v>
      </c>
      <c r="SJR264" s="77" t="s">
        <v>1069</v>
      </c>
      <c r="SJS264" s="77" t="s">
        <v>1069</v>
      </c>
      <c r="SJT264" s="77" t="s">
        <v>1069</v>
      </c>
      <c r="SJU264" s="77" t="s">
        <v>1069</v>
      </c>
      <c r="SJV264" s="77" t="s">
        <v>1069</v>
      </c>
      <c r="SJW264" s="77" t="s">
        <v>1069</v>
      </c>
      <c r="SJX264" s="77" t="s">
        <v>1069</v>
      </c>
      <c r="SJY264" s="77" t="s">
        <v>1069</v>
      </c>
      <c r="SJZ264" s="77" t="s">
        <v>1069</v>
      </c>
      <c r="SKA264" s="77" t="s">
        <v>1069</v>
      </c>
      <c r="SKB264" s="77" t="s">
        <v>1069</v>
      </c>
      <c r="SKC264" s="77" t="s">
        <v>1069</v>
      </c>
      <c r="SKD264" s="77" t="s">
        <v>1069</v>
      </c>
      <c r="SKE264" s="77" t="s">
        <v>1069</v>
      </c>
      <c r="SKF264" s="77" t="s">
        <v>1069</v>
      </c>
      <c r="SKG264" s="77" t="s">
        <v>1069</v>
      </c>
      <c r="SKH264" s="77" t="s">
        <v>1069</v>
      </c>
      <c r="SKI264" s="77" t="s">
        <v>1069</v>
      </c>
      <c r="SKJ264" s="77" t="s">
        <v>1069</v>
      </c>
      <c r="SKK264" s="77" t="s">
        <v>1069</v>
      </c>
      <c r="SKL264" s="77" t="s">
        <v>1069</v>
      </c>
      <c r="SKM264" s="77" t="s">
        <v>1069</v>
      </c>
      <c r="SKN264" s="77" t="s">
        <v>1069</v>
      </c>
      <c r="SKO264" s="77" t="s">
        <v>1069</v>
      </c>
      <c r="SKP264" s="77" t="s">
        <v>1069</v>
      </c>
      <c r="SKQ264" s="77" t="s">
        <v>1069</v>
      </c>
      <c r="SKR264" s="77" t="s">
        <v>1069</v>
      </c>
      <c r="SKS264" s="77" t="s">
        <v>1069</v>
      </c>
      <c r="SKT264" s="77" t="s">
        <v>1069</v>
      </c>
      <c r="SKU264" s="77" t="s">
        <v>1069</v>
      </c>
      <c r="SKV264" s="77" t="s">
        <v>1069</v>
      </c>
      <c r="SKW264" s="77" t="s">
        <v>1069</v>
      </c>
      <c r="SKX264" s="77" t="s">
        <v>1069</v>
      </c>
      <c r="SKY264" s="77" t="s">
        <v>1069</v>
      </c>
      <c r="SKZ264" s="77" t="s">
        <v>1069</v>
      </c>
      <c r="SLA264" s="77" t="s">
        <v>1069</v>
      </c>
      <c r="SLB264" s="77" t="s">
        <v>1069</v>
      </c>
      <c r="SLC264" s="77" t="s">
        <v>1069</v>
      </c>
      <c r="SLD264" s="77" t="s">
        <v>1069</v>
      </c>
      <c r="SLE264" s="77" t="s">
        <v>1069</v>
      </c>
      <c r="SLF264" s="77" t="s">
        <v>1069</v>
      </c>
      <c r="SLG264" s="77" t="s">
        <v>1069</v>
      </c>
      <c r="SLH264" s="77" t="s">
        <v>1069</v>
      </c>
      <c r="SLI264" s="77" t="s">
        <v>1069</v>
      </c>
      <c r="SLJ264" s="77" t="s">
        <v>1069</v>
      </c>
      <c r="SLK264" s="77" t="s">
        <v>1069</v>
      </c>
      <c r="SLL264" s="77" t="s">
        <v>1069</v>
      </c>
      <c r="SLM264" s="77" t="s">
        <v>1069</v>
      </c>
      <c r="SLN264" s="77" t="s">
        <v>1069</v>
      </c>
      <c r="SLO264" s="77" t="s">
        <v>1069</v>
      </c>
      <c r="SLP264" s="77" t="s">
        <v>1069</v>
      </c>
      <c r="SLQ264" s="77" t="s">
        <v>1069</v>
      </c>
      <c r="SLR264" s="77" t="s">
        <v>1069</v>
      </c>
      <c r="SLS264" s="77" t="s">
        <v>1069</v>
      </c>
      <c r="SLT264" s="77" t="s">
        <v>1069</v>
      </c>
      <c r="SLU264" s="77" t="s">
        <v>1069</v>
      </c>
      <c r="SLV264" s="77" t="s">
        <v>1069</v>
      </c>
      <c r="SLW264" s="77" t="s">
        <v>1069</v>
      </c>
      <c r="SLX264" s="77" t="s">
        <v>1069</v>
      </c>
      <c r="SLY264" s="77" t="s">
        <v>1069</v>
      </c>
      <c r="SLZ264" s="77" t="s">
        <v>1069</v>
      </c>
      <c r="SMA264" s="77" t="s">
        <v>1069</v>
      </c>
      <c r="SMB264" s="77" t="s">
        <v>1069</v>
      </c>
      <c r="SMC264" s="77" t="s">
        <v>1069</v>
      </c>
      <c r="SMD264" s="77" t="s">
        <v>1069</v>
      </c>
      <c r="SME264" s="77" t="s">
        <v>1069</v>
      </c>
      <c r="SMF264" s="77" t="s">
        <v>1069</v>
      </c>
      <c r="SMG264" s="77" t="s">
        <v>1069</v>
      </c>
      <c r="SMH264" s="77" t="s">
        <v>1069</v>
      </c>
      <c r="SMI264" s="77" t="s">
        <v>1069</v>
      </c>
      <c r="SMJ264" s="77" t="s">
        <v>1069</v>
      </c>
      <c r="SMK264" s="77" t="s">
        <v>1069</v>
      </c>
      <c r="SML264" s="77" t="s">
        <v>1069</v>
      </c>
      <c r="SMM264" s="77" t="s">
        <v>1069</v>
      </c>
      <c r="SMN264" s="77" t="s">
        <v>1069</v>
      </c>
      <c r="SMO264" s="77" t="s">
        <v>1069</v>
      </c>
      <c r="SMP264" s="77" t="s">
        <v>1069</v>
      </c>
      <c r="SMQ264" s="77" t="s">
        <v>1069</v>
      </c>
      <c r="SMR264" s="77" t="s">
        <v>1069</v>
      </c>
      <c r="SMS264" s="77" t="s">
        <v>1069</v>
      </c>
      <c r="SMT264" s="77" t="s">
        <v>1069</v>
      </c>
      <c r="SMU264" s="77" t="s">
        <v>1069</v>
      </c>
      <c r="SMV264" s="77" t="s">
        <v>1069</v>
      </c>
      <c r="SMW264" s="77" t="s">
        <v>1069</v>
      </c>
      <c r="SMX264" s="77" t="s">
        <v>1069</v>
      </c>
      <c r="SMY264" s="77" t="s">
        <v>1069</v>
      </c>
      <c r="SMZ264" s="77" t="s">
        <v>1069</v>
      </c>
      <c r="SNA264" s="77" t="s">
        <v>1069</v>
      </c>
      <c r="SNB264" s="77" t="s">
        <v>1069</v>
      </c>
      <c r="SNC264" s="77" t="s">
        <v>1069</v>
      </c>
      <c r="SND264" s="77" t="s">
        <v>1069</v>
      </c>
      <c r="SNE264" s="77" t="s">
        <v>1069</v>
      </c>
      <c r="SNF264" s="77" t="s">
        <v>1069</v>
      </c>
      <c r="SNG264" s="77" t="s">
        <v>1069</v>
      </c>
      <c r="SNH264" s="77" t="s">
        <v>1069</v>
      </c>
      <c r="SNI264" s="77" t="s">
        <v>1069</v>
      </c>
      <c r="SNJ264" s="77" t="s">
        <v>1069</v>
      </c>
      <c r="SNK264" s="77" t="s">
        <v>1069</v>
      </c>
      <c r="SNL264" s="77" t="s">
        <v>1069</v>
      </c>
      <c r="SNM264" s="77" t="s">
        <v>1069</v>
      </c>
      <c r="SNN264" s="77" t="s">
        <v>1069</v>
      </c>
      <c r="SNO264" s="77" t="s">
        <v>1069</v>
      </c>
      <c r="SNP264" s="77" t="s">
        <v>1069</v>
      </c>
      <c r="SNQ264" s="77" t="s">
        <v>1069</v>
      </c>
      <c r="SNR264" s="77" t="s">
        <v>1069</v>
      </c>
      <c r="SNS264" s="77" t="s">
        <v>1069</v>
      </c>
      <c r="SNT264" s="77" t="s">
        <v>1069</v>
      </c>
      <c r="SNU264" s="77" t="s">
        <v>1069</v>
      </c>
      <c r="SNV264" s="77" t="s">
        <v>1069</v>
      </c>
      <c r="SNW264" s="77" t="s">
        <v>1069</v>
      </c>
      <c r="SNX264" s="77" t="s">
        <v>1069</v>
      </c>
      <c r="SNY264" s="77" t="s">
        <v>1069</v>
      </c>
      <c r="SNZ264" s="77" t="s">
        <v>1069</v>
      </c>
      <c r="SOA264" s="77" t="s">
        <v>1069</v>
      </c>
      <c r="SOB264" s="77" t="s">
        <v>1069</v>
      </c>
      <c r="SOC264" s="77" t="s">
        <v>1069</v>
      </c>
      <c r="SOD264" s="77" t="s">
        <v>1069</v>
      </c>
      <c r="SOE264" s="77" t="s">
        <v>1069</v>
      </c>
      <c r="SOF264" s="77" t="s">
        <v>1069</v>
      </c>
      <c r="SOG264" s="77" t="s">
        <v>1069</v>
      </c>
      <c r="SOH264" s="77" t="s">
        <v>1069</v>
      </c>
      <c r="SOI264" s="77" t="s">
        <v>1069</v>
      </c>
      <c r="SOJ264" s="77" t="s">
        <v>1069</v>
      </c>
      <c r="SOK264" s="77" t="s">
        <v>1069</v>
      </c>
      <c r="SOL264" s="77" t="s">
        <v>1069</v>
      </c>
      <c r="SOM264" s="77" t="s">
        <v>1069</v>
      </c>
      <c r="SON264" s="77" t="s">
        <v>1069</v>
      </c>
      <c r="SOO264" s="77" t="s">
        <v>1069</v>
      </c>
      <c r="SOP264" s="77" t="s">
        <v>1069</v>
      </c>
      <c r="SOQ264" s="77" t="s">
        <v>1069</v>
      </c>
      <c r="SOR264" s="77" t="s">
        <v>1069</v>
      </c>
      <c r="SOS264" s="77" t="s">
        <v>1069</v>
      </c>
      <c r="SOT264" s="77" t="s">
        <v>1069</v>
      </c>
      <c r="SOU264" s="77" t="s">
        <v>1069</v>
      </c>
      <c r="SOV264" s="77" t="s">
        <v>1069</v>
      </c>
      <c r="SOW264" s="77" t="s">
        <v>1069</v>
      </c>
      <c r="SOX264" s="77" t="s">
        <v>1069</v>
      </c>
      <c r="SOY264" s="77" t="s">
        <v>1069</v>
      </c>
      <c r="SOZ264" s="77" t="s">
        <v>1069</v>
      </c>
      <c r="SPA264" s="77" t="s">
        <v>1069</v>
      </c>
      <c r="SPB264" s="77" t="s">
        <v>1069</v>
      </c>
      <c r="SPC264" s="77" t="s">
        <v>1069</v>
      </c>
      <c r="SPD264" s="77" t="s">
        <v>1069</v>
      </c>
      <c r="SPE264" s="77" t="s">
        <v>1069</v>
      </c>
      <c r="SPF264" s="77" t="s">
        <v>1069</v>
      </c>
      <c r="SPG264" s="77" t="s">
        <v>1069</v>
      </c>
      <c r="SPH264" s="77" t="s">
        <v>1069</v>
      </c>
      <c r="SPI264" s="77" t="s">
        <v>1069</v>
      </c>
      <c r="SPJ264" s="77" t="s">
        <v>1069</v>
      </c>
      <c r="SPK264" s="77" t="s">
        <v>1069</v>
      </c>
      <c r="SPL264" s="77" t="s">
        <v>1069</v>
      </c>
      <c r="SPM264" s="77" t="s">
        <v>1069</v>
      </c>
      <c r="SPN264" s="77" t="s">
        <v>1069</v>
      </c>
      <c r="SPO264" s="77" t="s">
        <v>1069</v>
      </c>
      <c r="SPP264" s="77" t="s">
        <v>1069</v>
      </c>
      <c r="SPQ264" s="77" t="s">
        <v>1069</v>
      </c>
      <c r="SPR264" s="77" t="s">
        <v>1069</v>
      </c>
      <c r="SPS264" s="77" t="s">
        <v>1069</v>
      </c>
      <c r="SPT264" s="77" t="s">
        <v>1069</v>
      </c>
      <c r="SPU264" s="77" t="s">
        <v>1069</v>
      </c>
      <c r="SPV264" s="77" t="s">
        <v>1069</v>
      </c>
      <c r="SPW264" s="77" t="s">
        <v>1069</v>
      </c>
      <c r="SPX264" s="77" t="s">
        <v>1069</v>
      </c>
      <c r="SPY264" s="77" t="s">
        <v>1069</v>
      </c>
      <c r="SPZ264" s="77" t="s">
        <v>1069</v>
      </c>
      <c r="SQA264" s="77" t="s">
        <v>1069</v>
      </c>
      <c r="SQB264" s="77" t="s">
        <v>1069</v>
      </c>
      <c r="SQC264" s="77" t="s">
        <v>1069</v>
      </c>
      <c r="SQD264" s="77" t="s">
        <v>1069</v>
      </c>
      <c r="SQE264" s="77" t="s">
        <v>1069</v>
      </c>
      <c r="SQF264" s="77" t="s">
        <v>1069</v>
      </c>
      <c r="SQG264" s="77" t="s">
        <v>1069</v>
      </c>
      <c r="SQH264" s="77" t="s">
        <v>1069</v>
      </c>
      <c r="SQI264" s="77" t="s">
        <v>1069</v>
      </c>
      <c r="SQJ264" s="77" t="s">
        <v>1069</v>
      </c>
      <c r="SQK264" s="77" t="s">
        <v>1069</v>
      </c>
      <c r="SQL264" s="77" t="s">
        <v>1069</v>
      </c>
      <c r="SQM264" s="77" t="s">
        <v>1069</v>
      </c>
      <c r="SQN264" s="77" t="s">
        <v>1069</v>
      </c>
      <c r="SQO264" s="77" t="s">
        <v>1069</v>
      </c>
      <c r="SQP264" s="77" t="s">
        <v>1069</v>
      </c>
      <c r="SQQ264" s="77" t="s">
        <v>1069</v>
      </c>
      <c r="SQR264" s="77" t="s">
        <v>1069</v>
      </c>
      <c r="SQS264" s="77" t="s">
        <v>1069</v>
      </c>
      <c r="SQT264" s="77" t="s">
        <v>1069</v>
      </c>
      <c r="SQU264" s="77" t="s">
        <v>1069</v>
      </c>
      <c r="SQV264" s="77" t="s">
        <v>1069</v>
      </c>
      <c r="SQW264" s="77" t="s">
        <v>1069</v>
      </c>
      <c r="SQX264" s="77" t="s">
        <v>1069</v>
      </c>
      <c r="SQY264" s="77" t="s">
        <v>1069</v>
      </c>
      <c r="SQZ264" s="77" t="s">
        <v>1069</v>
      </c>
      <c r="SRA264" s="77" t="s">
        <v>1069</v>
      </c>
      <c r="SRB264" s="77" t="s">
        <v>1069</v>
      </c>
      <c r="SRC264" s="77" t="s">
        <v>1069</v>
      </c>
      <c r="SRD264" s="77" t="s">
        <v>1069</v>
      </c>
      <c r="SRE264" s="77" t="s">
        <v>1069</v>
      </c>
      <c r="SRF264" s="77" t="s">
        <v>1069</v>
      </c>
      <c r="SRG264" s="77" t="s">
        <v>1069</v>
      </c>
      <c r="SRH264" s="77" t="s">
        <v>1069</v>
      </c>
      <c r="SRI264" s="77" t="s">
        <v>1069</v>
      </c>
      <c r="SRJ264" s="77" t="s">
        <v>1069</v>
      </c>
      <c r="SRK264" s="77" t="s">
        <v>1069</v>
      </c>
      <c r="SRL264" s="77" t="s">
        <v>1069</v>
      </c>
      <c r="SRM264" s="77" t="s">
        <v>1069</v>
      </c>
      <c r="SRN264" s="77" t="s">
        <v>1069</v>
      </c>
      <c r="SRO264" s="77" t="s">
        <v>1069</v>
      </c>
      <c r="SRP264" s="77" t="s">
        <v>1069</v>
      </c>
      <c r="SRQ264" s="77" t="s">
        <v>1069</v>
      </c>
      <c r="SRR264" s="77" t="s">
        <v>1069</v>
      </c>
      <c r="SRS264" s="77" t="s">
        <v>1069</v>
      </c>
      <c r="SRT264" s="77" t="s">
        <v>1069</v>
      </c>
      <c r="SRU264" s="77" t="s">
        <v>1069</v>
      </c>
      <c r="SRV264" s="77" t="s">
        <v>1069</v>
      </c>
      <c r="SRW264" s="77" t="s">
        <v>1069</v>
      </c>
      <c r="SRX264" s="77" t="s">
        <v>1069</v>
      </c>
      <c r="SRY264" s="77" t="s">
        <v>1069</v>
      </c>
      <c r="SRZ264" s="77" t="s">
        <v>1069</v>
      </c>
      <c r="SSA264" s="77" t="s">
        <v>1069</v>
      </c>
      <c r="SSB264" s="77" t="s">
        <v>1069</v>
      </c>
      <c r="SSC264" s="77" t="s">
        <v>1069</v>
      </c>
      <c r="SSD264" s="77" t="s">
        <v>1069</v>
      </c>
      <c r="SSE264" s="77" t="s">
        <v>1069</v>
      </c>
      <c r="SSF264" s="77" t="s">
        <v>1069</v>
      </c>
      <c r="SSG264" s="77" t="s">
        <v>1069</v>
      </c>
      <c r="SSH264" s="77" t="s">
        <v>1069</v>
      </c>
      <c r="SSI264" s="77" t="s">
        <v>1069</v>
      </c>
      <c r="SSJ264" s="77" t="s">
        <v>1069</v>
      </c>
      <c r="SSK264" s="77" t="s">
        <v>1069</v>
      </c>
      <c r="SSL264" s="77" t="s">
        <v>1069</v>
      </c>
      <c r="SSM264" s="77" t="s">
        <v>1069</v>
      </c>
      <c r="SSN264" s="77" t="s">
        <v>1069</v>
      </c>
      <c r="SSO264" s="77" t="s">
        <v>1069</v>
      </c>
      <c r="SSP264" s="77" t="s">
        <v>1069</v>
      </c>
      <c r="SSQ264" s="77" t="s">
        <v>1069</v>
      </c>
      <c r="SSR264" s="77" t="s">
        <v>1069</v>
      </c>
      <c r="SSS264" s="77" t="s">
        <v>1069</v>
      </c>
      <c r="SST264" s="77" t="s">
        <v>1069</v>
      </c>
      <c r="SSU264" s="77" t="s">
        <v>1069</v>
      </c>
      <c r="SSV264" s="77" t="s">
        <v>1069</v>
      </c>
      <c r="SSW264" s="77" t="s">
        <v>1069</v>
      </c>
      <c r="SSX264" s="77" t="s">
        <v>1069</v>
      </c>
      <c r="SSY264" s="77" t="s">
        <v>1069</v>
      </c>
      <c r="SSZ264" s="77" t="s">
        <v>1069</v>
      </c>
      <c r="STA264" s="77" t="s">
        <v>1069</v>
      </c>
      <c r="STB264" s="77" t="s">
        <v>1069</v>
      </c>
      <c r="STC264" s="77" t="s">
        <v>1069</v>
      </c>
      <c r="STD264" s="77" t="s">
        <v>1069</v>
      </c>
      <c r="STE264" s="77" t="s">
        <v>1069</v>
      </c>
      <c r="STF264" s="77" t="s">
        <v>1069</v>
      </c>
      <c r="STG264" s="77" t="s">
        <v>1069</v>
      </c>
      <c r="STH264" s="77" t="s">
        <v>1069</v>
      </c>
      <c r="STI264" s="77" t="s">
        <v>1069</v>
      </c>
      <c r="STJ264" s="77" t="s">
        <v>1069</v>
      </c>
      <c r="STK264" s="77" t="s">
        <v>1069</v>
      </c>
      <c r="STL264" s="77" t="s">
        <v>1069</v>
      </c>
      <c r="STM264" s="77" t="s">
        <v>1069</v>
      </c>
      <c r="STN264" s="77" t="s">
        <v>1069</v>
      </c>
      <c r="STO264" s="77" t="s">
        <v>1069</v>
      </c>
      <c r="STP264" s="77" t="s">
        <v>1069</v>
      </c>
      <c r="STQ264" s="77" t="s">
        <v>1069</v>
      </c>
      <c r="STR264" s="77" t="s">
        <v>1069</v>
      </c>
      <c r="STS264" s="77" t="s">
        <v>1069</v>
      </c>
      <c r="STT264" s="77" t="s">
        <v>1069</v>
      </c>
      <c r="STU264" s="77" t="s">
        <v>1069</v>
      </c>
      <c r="STV264" s="77" t="s">
        <v>1069</v>
      </c>
      <c r="STW264" s="77" t="s">
        <v>1069</v>
      </c>
      <c r="STX264" s="77" t="s">
        <v>1069</v>
      </c>
      <c r="STY264" s="77" t="s">
        <v>1069</v>
      </c>
      <c r="STZ264" s="77" t="s">
        <v>1069</v>
      </c>
      <c r="SUA264" s="77" t="s">
        <v>1069</v>
      </c>
      <c r="SUB264" s="77" t="s">
        <v>1069</v>
      </c>
      <c r="SUC264" s="77" t="s">
        <v>1069</v>
      </c>
      <c r="SUD264" s="77" t="s">
        <v>1069</v>
      </c>
      <c r="SUE264" s="77" t="s">
        <v>1069</v>
      </c>
      <c r="SUF264" s="77" t="s">
        <v>1069</v>
      </c>
      <c r="SUG264" s="77" t="s">
        <v>1069</v>
      </c>
      <c r="SUH264" s="77" t="s">
        <v>1069</v>
      </c>
      <c r="SUI264" s="77" t="s">
        <v>1069</v>
      </c>
      <c r="SUJ264" s="77" t="s">
        <v>1069</v>
      </c>
      <c r="SUK264" s="77" t="s">
        <v>1069</v>
      </c>
      <c r="SUL264" s="77" t="s">
        <v>1069</v>
      </c>
      <c r="SUM264" s="77" t="s">
        <v>1069</v>
      </c>
      <c r="SUN264" s="77" t="s">
        <v>1069</v>
      </c>
      <c r="SUO264" s="77" t="s">
        <v>1069</v>
      </c>
      <c r="SUP264" s="77" t="s">
        <v>1069</v>
      </c>
      <c r="SUQ264" s="77" t="s">
        <v>1069</v>
      </c>
      <c r="SUR264" s="77" t="s">
        <v>1069</v>
      </c>
      <c r="SUS264" s="77" t="s">
        <v>1069</v>
      </c>
      <c r="SUT264" s="77" t="s">
        <v>1069</v>
      </c>
      <c r="SUU264" s="77" t="s">
        <v>1069</v>
      </c>
      <c r="SUV264" s="77" t="s">
        <v>1069</v>
      </c>
      <c r="SUW264" s="77" t="s">
        <v>1069</v>
      </c>
      <c r="SUX264" s="77" t="s">
        <v>1069</v>
      </c>
      <c r="SUY264" s="77" t="s">
        <v>1069</v>
      </c>
      <c r="SUZ264" s="77" t="s">
        <v>1069</v>
      </c>
      <c r="SVA264" s="77" t="s">
        <v>1069</v>
      </c>
      <c r="SVB264" s="77" t="s">
        <v>1069</v>
      </c>
      <c r="SVC264" s="77" t="s">
        <v>1069</v>
      </c>
      <c r="SVD264" s="77" t="s">
        <v>1069</v>
      </c>
      <c r="SVE264" s="77" t="s">
        <v>1069</v>
      </c>
      <c r="SVF264" s="77" t="s">
        <v>1069</v>
      </c>
      <c r="SVG264" s="77" t="s">
        <v>1069</v>
      </c>
      <c r="SVH264" s="77" t="s">
        <v>1069</v>
      </c>
      <c r="SVI264" s="77" t="s">
        <v>1069</v>
      </c>
      <c r="SVJ264" s="77" t="s">
        <v>1069</v>
      </c>
      <c r="SVK264" s="77" t="s">
        <v>1069</v>
      </c>
      <c r="SVL264" s="77" t="s">
        <v>1069</v>
      </c>
      <c r="SVM264" s="77" t="s">
        <v>1069</v>
      </c>
      <c r="SVN264" s="77" t="s">
        <v>1069</v>
      </c>
      <c r="SVO264" s="77" t="s">
        <v>1069</v>
      </c>
      <c r="SVP264" s="77" t="s">
        <v>1069</v>
      </c>
      <c r="SVQ264" s="77" t="s">
        <v>1069</v>
      </c>
      <c r="SVR264" s="77" t="s">
        <v>1069</v>
      </c>
      <c r="SVS264" s="77" t="s">
        <v>1069</v>
      </c>
      <c r="SVT264" s="77" t="s">
        <v>1069</v>
      </c>
      <c r="SVU264" s="77" t="s">
        <v>1069</v>
      </c>
      <c r="SVV264" s="77" t="s">
        <v>1069</v>
      </c>
      <c r="SVW264" s="77" t="s">
        <v>1069</v>
      </c>
      <c r="SVX264" s="77" t="s">
        <v>1069</v>
      </c>
      <c r="SVY264" s="77" t="s">
        <v>1069</v>
      </c>
      <c r="SVZ264" s="77" t="s">
        <v>1069</v>
      </c>
      <c r="SWA264" s="77" t="s">
        <v>1069</v>
      </c>
      <c r="SWB264" s="77" t="s">
        <v>1069</v>
      </c>
      <c r="SWC264" s="77" t="s">
        <v>1069</v>
      </c>
      <c r="SWD264" s="77" t="s">
        <v>1069</v>
      </c>
      <c r="SWE264" s="77" t="s">
        <v>1069</v>
      </c>
      <c r="SWF264" s="77" t="s">
        <v>1069</v>
      </c>
      <c r="SWG264" s="77" t="s">
        <v>1069</v>
      </c>
      <c r="SWH264" s="77" t="s">
        <v>1069</v>
      </c>
      <c r="SWI264" s="77" t="s">
        <v>1069</v>
      </c>
      <c r="SWJ264" s="77" t="s">
        <v>1069</v>
      </c>
      <c r="SWK264" s="77" t="s">
        <v>1069</v>
      </c>
      <c r="SWL264" s="77" t="s">
        <v>1069</v>
      </c>
      <c r="SWM264" s="77" t="s">
        <v>1069</v>
      </c>
      <c r="SWN264" s="77" t="s">
        <v>1069</v>
      </c>
      <c r="SWO264" s="77" t="s">
        <v>1069</v>
      </c>
      <c r="SWP264" s="77" t="s">
        <v>1069</v>
      </c>
      <c r="SWQ264" s="77" t="s">
        <v>1069</v>
      </c>
      <c r="SWR264" s="77" t="s">
        <v>1069</v>
      </c>
      <c r="SWS264" s="77" t="s">
        <v>1069</v>
      </c>
      <c r="SWT264" s="77" t="s">
        <v>1069</v>
      </c>
      <c r="SWU264" s="77" t="s">
        <v>1069</v>
      </c>
      <c r="SWV264" s="77" t="s">
        <v>1069</v>
      </c>
      <c r="SWW264" s="77" t="s">
        <v>1069</v>
      </c>
      <c r="SWX264" s="77" t="s">
        <v>1069</v>
      </c>
      <c r="SWY264" s="77" t="s">
        <v>1069</v>
      </c>
      <c r="SWZ264" s="77" t="s">
        <v>1069</v>
      </c>
      <c r="SXA264" s="77" t="s">
        <v>1069</v>
      </c>
      <c r="SXB264" s="77" t="s">
        <v>1069</v>
      </c>
      <c r="SXC264" s="77" t="s">
        <v>1069</v>
      </c>
      <c r="SXD264" s="77" t="s">
        <v>1069</v>
      </c>
      <c r="SXE264" s="77" t="s">
        <v>1069</v>
      </c>
      <c r="SXF264" s="77" t="s">
        <v>1069</v>
      </c>
      <c r="SXG264" s="77" t="s">
        <v>1069</v>
      </c>
      <c r="SXH264" s="77" t="s">
        <v>1069</v>
      </c>
      <c r="SXI264" s="77" t="s">
        <v>1069</v>
      </c>
      <c r="SXJ264" s="77" t="s">
        <v>1069</v>
      </c>
      <c r="SXK264" s="77" t="s">
        <v>1069</v>
      </c>
      <c r="SXL264" s="77" t="s">
        <v>1069</v>
      </c>
      <c r="SXM264" s="77" t="s">
        <v>1069</v>
      </c>
      <c r="SXN264" s="77" t="s">
        <v>1069</v>
      </c>
      <c r="SXO264" s="77" t="s">
        <v>1069</v>
      </c>
      <c r="SXP264" s="77" t="s">
        <v>1069</v>
      </c>
      <c r="SXQ264" s="77" t="s">
        <v>1069</v>
      </c>
      <c r="SXR264" s="77" t="s">
        <v>1069</v>
      </c>
      <c r="SXS264" s="77" t="s">
        <v>1069</v>
      </c>
      <c r="SXT264" s="77" t="s">
        <v>1069</v>
      </c>
      <c r="SXU264" s="77" t="s">
        <v>1069</v>
      </c>
      <c r="SXV264" s="77" t="s">
        <v>1069</v>
      </c>
      <c r="SXW264" s="77" t="s">
        <v>1069</v>
      </c>
      <c r="SXX264" s="77" t="s">
        <v>1069</v>
      </c>
      <c r="SXY264" s="77" t="s">
        <v>1069</v>
      </c>
      <c r="SXZ264" s="77" t="s">
        <v>1069</v>
      </c>
      <c r="SYA264" s="77" t="s">
        <v>1069</v>
      </c>
      <c r="SYB264" s="77" t="s">
        <v>1069</v>
      </c>
      <c r="SYC264" s="77" t="s">
        <v>1069</v>
      </c>
      <c r="SYD264" s="77" t="s">
        <v>1069</v>
      </c>
      <c r="SYE264" s="77" t="s">
        <v>1069</v>
      </c>
      <c r="SYF264" s="77" t="s">
        <v>1069</v>
      </c>
      <c r="SYG264" s="77" t="s">
        <v>1069</v>
      </c>
      <c r="SYH264" s="77" t="s">
        <v>1069</v>
      </c>
      <c r="SYI264" s="77" t="s">
        <v>1069</v>
      </c>
      <c r="SYJ264" s="77" t="s">
        <v>1069</v>
      </c>
      <c r="SYK264" s="77" t="s">
        <v>1069</v>
      </c>
      <c r="SYL264" s="77" t="s">
        <v>1069</v>
      </c>
      <c r="SYM264" s="77" t="s">
        <v>1069</v>
      </c>
      <c r="SYN264" s="77" t="s">
        <v>1069</v>
      </c>
      <c r="SYO264" s="77" t="s">
        <v>1069</v>
      </c>
      <c r="SYP264" s="77" t="s">
        <v>1069</v>
      </c>
      <c r="SYQ264" s="77" t="s">
        <v>1069</v>
      </c>
      <c r="SYR264" s="77" t="s">
        <v>1069</v>
      </c>
      <c r="SYS264" s="77" t="s">
        <v>1069</v>
      </c>
      <c r="SYT264" s="77" t="s">
        <v>1069</v>
      </c>
      <c r="SYU264" s="77" t="s">
        <v>1069</v>
      </c>
      <c r="SYV264" s="77" t="s">
        <v>1069</v>
      </c>
      <c r="SYW264" s="77" t="s">
        <v>1069</v>
      </c>
      <c r="SYX264" s="77" t="s">
        <v>1069</v>
      </c>
      <c r="SYY264" s="77" t="s">
        <v>1069</v>
      </c>
      <c r="SYZ264" s="77" t="s">
        <v>1069</v>
      </c>
      <c r="SZA264" s="77" t="s">
        <v>1069</v>
      </c>
      <c r="SZB264" s="77" t="s">
        <v>1069</v>
      </c>
      <c r="SZC264" s="77" t="s">
        <v>1069</v>
      </c>
      <c r="SZD264" s="77" t="s">
        <v>1069</v>
      </c>
      <c r="SZE264" s="77" t="s">
        <v>1069</v>
      </c>
      <c r="SZF264" s="77" t="s">
        <v>1069</v>
      </c>
      <c r="SZG264" s="77" t="s">
        <v>1069</v>
      </c>
      <c r="SZH264" s="77" t="s">
        <v>1069</v>
      </c>
      <c r="SZI264" s="77" t="s">
        <v>1069</v>
      </c>
      <c r="SZJ264" s="77" t="s">
        <v>1069</v>
      </c>
      <c r="SZK264" s="77" t="s">
        <v>1069</v>
      </c>
      <c r="SZL264" s="77" t="s">
        <v>1069</v>
      </c>
      <c r="SZM264" s="77" t="s">
        <v>1069</v>
      </c>
      <c r="SZN264" s="77" t="s">
        <v>1069</v>
      </c>
      <c r="SZO264" s="77" t="s">
        <v>1069</v>
      </c>
      <c r="SZP264" s="77" t="s">
        <v>1069</v>
      </c>
      <c r="SZQ264" s="77" t="s">
        <v>1069</v>
      </c>
      <c r="SZR264" s="77" t="s">
        <v>1069</v>
      </c>
      <c r="SZS264" s="77" t="s">
        <v>1069</v>
      </c>
      <c r="SZT264" s="77" t="s">
        <v>1069</v>
      </c>
      <c r="SZU264" s="77" t="s">
        <v>1069</v>
      </c>
      <c r="SZV264" s="77" t="s">
        <v>1069</v>
      </c>
      <c r="SZW264" s="77" t="s">
        <v>1069</v>
      </c>
      <c r="SZX264" s="77" t="s">
        <v>1069</v>
      </c>
      <c r="SZY264" s="77" t="s">
        <v>1069</v>
      </c>
      <c r="SZZ264" s="77" t="s">
        <v>1069</v>
      </c>
      <c r="TAA264" s="77" t="s">
        <v>1069</v>
      </c>
      <c r="TAB264" s="77" t="s">
        <v>1069</v>
      </c>
      <c r="TAC264" s="77" t="s">
        <v>1069</v>
      </c>
      <c r="TAD264" s="77" t="s">
        <v>1069</v>
      </c>
      <c r="TAE264" s="77" t="s">
        <v>1069</v>
      </c>
      <c r="TAF264" s="77" t="s">
        <v>1069</v>
      </c>
      <c r="TAG264" s="77" t="s">
        <v>1069</v>
      </c>
      <c r="TAH264" s="77" t="s">
        <v>1069</v>
      </c>
      <c r="TAI264" s="77" t="s">
        <v>1069</v>
      </c>
      <c r="TAJ264" s="77" t="s">
        <v>1069</v>
      </c>
      <c r="TAK264" s="77" t="s">
        <v>1069</v>
      </c>
      <c r="TAL264" s="77" t="s">
        <v>1069</v>
      </c>
      <c r="TAM264" s="77" t="s">
        <v>1069</v>
      </c>
      <c r="TAN264" s="77" t="s">
        <v>1069</v>
      </c>
      <c r="TAO264" s="77" t="s">
        <v>1069</v>
      </c>
      <c r="TAP264" s="77" t="s">
        <v>1069</v>
      </c>
      <c r="TAQ264" s="77" t="s">
        <v>1069</v>
      </c>
      <c r="TAR264" s="77" t="s">
        <v>1069</v>
      </c>
      <c r="TAS264" s="77" t="s">
        <v>1069</v>
      </c>
      <c r="TAT264" s="77" t="s">
        <v>1069</v>
      </c>
      <c r="TAU264" s="77" t="s">
        <v>1069</v>
      </c>
      <c r="TAV264" s="77" t="s">
        <v>1069</v>
      </c>
      <c r="TAW264" s="77" t="s">
        <v>1069</v>
      </c>
      <c r="TAX264" s="77" t="s">
        <v>1069</v>
      </c>
      <c r="TAY264" s="77" t="s">
        <v>1069</v>
      </c>
      <c r="TAZ264" s="77" t="s">
        <v>1069</v>
      </c>
      <c r="TBA264" s="77" t="s">
        <v>1069</v>
      </c>
      <c r="TBB264" s="77" t="s">
        <v>1069</v>
      </c>
      <c r="TBC264" s="77" t="s">
        <v>1069</v>
      </c>
      <c r="TBD264" s="77" t="s">
        <v>1069</v>
      </c>
      <c r="TBE264" s="77" t="s">
        <v>1069</v>
      </c>
      <c r="TBF264" s="77" t="s">
        <v>1069</v>
      </c>
      <c r="TBG264" s="77" t="s">
        <v>1069</v>
      </c>
      <c r="TBH264" s="77" t="s">
        <v>1069</v>
      </c>
      <c r="TBI264" s="77" t="s">
        <v>1069</v>
      </c>
      <c r="TBJ264" s="77" t="s">
        <v>1069</v>
      </c>
      <c r="TBK264" s="77" t="s">
        <v>1069</v>
      </c>
      <c r="TBL264" s="77" t="s">
        <v>1069</v>
      </c>
      <c r="TBM264" s="77" t="s">
        <v>1069</v>
      </c>
      <c r="TBN264" s="77" t="s">
        <v>1069</v>
      </c>
      <c r="TBO264" s="77" t="s">
        <v>1069</v>
      </c>
      <c r="TBP264" s="77" t="s">
        <v>1069</v>
      </c>
      <c r="TBQ264" s="77" t="s">
        <v>1069</v>
      </c>
      <c r="TBR264" s="77" t="s">
        <v>1069</v>
      </c>
      <c r="TBS264" s="77" t="s">
        <v>1069</v>
      </c>
      <c r="TBT264" s="77" t="s">
        <v>1069</v>
      </c>
      <c r="TBU264" s="77" t="s">
        <v>1069</v>
      </c>
      <c r="TBV264" s="77" t="s">
        <v>1069</v>
      </c>
      <c r="TBW264" s="77" t="s">
        <v>1069</v>
      </c>
      <c r="TBX264" s="77" t="s">
        <v>1069</v>
      </c>
      <c r="TBY264" s="77" t="s">
        <v>1069</v>
      </c>
      <c r="TBZ264" s="77" t="s">
        <v>1069</v>
      </c>
      <c r="TCA264" s="77" t="s">
        <v>1069</v>
      </c>
      <c r="TCB264" s="77" t="s">
        <v>1069</v>
      </c>
      <c r="TCC264" s="77" t="s">
        <v>1069</v>
      </c>
      <c r="TCD264" s="77" t="s">
        <v>1069</v>
      </c>
      <c r="TCE264" s="77" t="s">
        <v>1069</v>
      </c>
      <c r="TCF264" s="77" t="s">
        <v>1069</v>
      </c>
      <c r="TCG264" s="77" t="s">
        <v>1069</v>
      </c>
      <c r="TCH264" s="77" t="s">
        <v>1069</v>
      </c>
      <c r="TCI264" s="77" t="s">
        <v>1069</v>
      </c>
      <c r="TCJ264" s="77" t="s">
        <v>1069</v>
      </c>
      <c r="TCK264" s="77" t="s">
        <v>1069</v>
      </c>
      <c r="TCL264" s="77" t="s">
        <v>1069</v>
      </c>
      <c r="TCM264" s="77" t="s">
        <v>1069</v>
      </c>
      <c r="TCN264" s="77" t="s">
        <v>1069</v>
      </c>
      <c r="TCO264" s="77" t="s">
        <v>1069</v>
      </c>
      <c r="TCP264" s="77" t="s">
        <v>1069</v>
      </c>
      <c r="TCQ264" s="77" t="s">
        <v>1069</v>
      </c>
      <c r="TCR264" s="77" t="s">
        <v>1069</v>
      </c>
      <c r="TCS264" s="77" t="s">
        <v>1069</v>
      </c>
      <c r="TCT264" s="77" t="s">
        <v>1069</v>
      </c>
      <c r="TCU264" s="77" t="s">
        <v>1069</v>
      </c>
      <c r="TCV264" s="77" t="s">
        <v>1069</v>
      </c>
      <c r="TCW264" s="77" t="s">
        <v>1069</v>
      </c>
      <c r="TCX264" s="77" t="s">
        <v>1069</v>
      </c>
      <c r="TCY264" s="77" t="s">
        <v>1069</v>
      </c>
      <c r="TCZ264" s="77" t="s">
        <v>1069</v>
      </c>
      <c r="TDA264" s="77" t="s">
        <v>1069</v>
      </c>
      <c r="TDB264" s="77" t="s">
        <v>1069</v>
      </c>
      <c r="TDC264" s="77" t="s">
        <v>1069</v>
      </c>
      <c r="TDD264" s="77" t="s">
        <v>1069</v>
      </c>
      <c r="TDE264" s="77" t="s">
        <v>1069</v>
      </c>
      <c r="TDF264" s="77" t="s">
        <v>1069</v>
      </c>
      <c r="TDG264" s="77" t="s">
        <v>1069</v>
      </c>
      <c r="TDH264" s="77" t="s">
        <v>1069</v>
      </c>
      <c r="TDI264" s="77" t="s">
        <v>1069</v>
      </c>
      <c r="TDJ264" s="77" t="s">
        <v>1069</v>
      </c>
      <c r="TDK264" s="77" t="s">
        <v>1069</v>
      </c>
      <c r="TDL264" s="77" t="s">
        <v>1069</v>
      </c>
      <c r="TDM264" s="77" t="s">
        <v>1069</v>
      </c>
      <c r="TDN264" s="77" t="s">
        <v>1069</v>
      </c>
      <c r="TDO264" s="77" t="s">
        <v>1069</v>
      </c>
      <c r="TDP264" s="77" t="s">
        <v>1069</v>
      </c>
      <c r="TDQ264" s="77" t="s">
        <v>1069</v>
      </c>
      <c r="TDR264" s="77" t="s">
        <v>1069</v>
      </c>
      <c r="TDS264" s="77" t="s">
        <v>1069</v>
      </c>
      <c r="TDT264" s="77" t="s">
        <v>1069</v>
      </c>
      <c r="TDU264" s="77" t="s">
        <v>1069</v>
      </c>
      <c r="TDV264" s="77" t="s">
        <v>1069</v>
      </c>
      <c r="TDW264" s="77" t="s">
        <v>1069</v>
      </c>
      <c r="TDX264" s="77" t="s">
        <v>1069</v>
      </c>
      <c r="TDY264" s="77" t="s">
        <v>1069</v>
      </c>
      <c r="TDZ264" s="77" t="s">
        <v>1069</v>
      </c>
      <c r="TEA264" s="77" t="s">
        <v>1069</v>
      </c>
      <c r="TEB264" s="77" t="s">
        <v>1069</v>
      </c>
      <c r="TEC264" s="77" t="s">
        <v>1069</v>
      </c>
      <c r="TED264" s="77" t="s">
        <v>1069</v>
      </c>
      <c r="TEE264" s="77" t="s">
        <v>1069</v>
      </c>
      <c r="TEF264" s="77" t="s">
        <v>1069</v>
      </c>
      <c r="TEG264" s="77" t="s">
        <v>1069</v>
      </c>
      <c r="TEH264" s="77" t="s">
        <v>1069</v>
      </c>
      <c r="TEI264" s="77" t="s">
        <v>1069</v>
      </c>
      <c r="TEJ264" s="77" t="s">
        <v>1069</v>
      </c>
      <c r="TEK264" s="77" t="s">
        <v>1069</v>
      </c>
      <c r="TEL264" s="77" t="s">
        <v>1069</v>
      </c>
      <c r="TEM264" s="77" t="s">
        <v>1069</v>
      </c>
      <c r="TEN264" s="77" t="s">
        <v>1069</v>
      </c>
      <c r="TEO264" s="77" t="s">
        <v>1069</v>
      </c>
      <c r="TEP264" s="77" t="s">
        <v>1069</v>
      </c>
      <c r="TEQ264" s="77" t="s">
        <v>1069</v>
      </c>
      <c r="TER264" s="77" t="s">
        <v>1069</v>
      </c>
      <c r="TES264" s="77" t="s">
        <v>1069</v>
      </c>
      <c r="TET264" s="77" t="s">
        <v>1069</v>
      </c>
      <c r="TEU264" s="77" t="s">
        <v>1069</v>
      </c>
      <c r="TEV264" s="77" t="s">
        <v>1069</v>
      </c>
      <c r="TEW264" s="77" t="s">
        <v>1069</v>
      </c>
      <c r="TEX264" s="77" t="s">
        <v>1069</v>
      </c>
      <c r="TEY264" s="77" t="s">
        <v>1069</v>
      </c>
      <c r="TEZ264" s="77" t="s">
        <v>1069</v>
      </c>
      <c r="TFA264" s="77" t="s">
        <v>1069</v>
      </c>
      <c r="TFB264" s="77" t="s">
        <v>1069</v>
      </c>
      <c r="TFC264" s="77" t="s">
        <v>1069</v>
      </c>
      <c r="TFD264" s="77" t="s">
        <v>1069</v>
      </c>
      <c r="TFE264" s="77" t="s">
        <v>1069</v>
      </c>
      <c r="TFF264" s="77" t="s">
        <v>1069</v>
      </c>
      <c r="TFG264" s="77" t="s">
        <v>1069</v>
      </c>
      <c r="TFH264" s="77" t="s">
        <v>1069</v>
      </c>
      <c r="TFI264" s="77" t="s">
        <v>1069</v>
      </c>
      <c r="TFJ264" s="77" t="s">
        <v>1069</v>
      </c>
      <c r="TFK264" s="77" t="s">
        <v>1069</v>
      </c>
      <c r="TFL264" s="77" t="s">
        <v>1069</v>
      </c>
      <c r="TFM264" s="77" t="s">
        <v>1069</v>
      </c>
      <c r="TFN264" s="77" t="s">
        <v>1069</v>
      </c>
      <c r="TFO264" s="77" t="s">
        <v>1069</v>
      </c>
      <c r="TFP264" s="77" t="s">
        <v>1069</v>
      </c>
      <c r="TFQ264" s="77" t="s">
        <v>1069</v>
      </c>
      <c r="TFR264" s="77" t="s">
        <v>1069</v>
      </c>
      <c r="TFS264" s="77" t="s">
        <v>1069</v>
      </c>
      <c r="TFT264" s="77" t="s">
        <v>1069</v>
      </c>
      <c r="TFU264" s="77" t="s">
        <v>1069</v>
      </c>
      <c r="TFV264" s="77" t="s">
        <v>1069</v>
      </c>
      <c r="TFW264" s="77" t="s">
        <v>1069</v>
      </c>
      <c r="TFX264" s="77" t="s">
        <v>1069</v>
      </c>
      <c r="TFY264" s="77" t="s">
        <v>1069</v>
      </c>
      <c r="TFZ264" s="77" t="s">
        <v>1069</v>
      </c>
      <c r="TGA264" s="77" t="s">
        <v>1069</v>
      </c>
      <c r="TGB264" s="77" t="s">
        <v>1069</v>
      </c>
      <c r="TGC264" s="77" t="s">
        <v>1069</v>
      </c>
      <c r="TGD264" s="77" t="s">
        <v>1069</v>
      </c>
      <c r="TGE264" s="77" t="s">
        <v>1069</v>
      </c>
      <c r="TGF264" s="77" t="s">
        <v>1069</v>
      </c>
      <c r="TGG264" s="77" t="s">
        <v>1069</v>
      </c>
      <c r="TGH264" s="77" t="s">
        <v>1069</v>
      </c>
      <c r="TGI264" s="77" t="s">
        <v>1069</v>
      </c>
      <c r="TGJ264" s="77" t="s">
        <v>1069</v>
      </c>
      <c r="TGK264" s="77" t="s">
        <v>1069</v>
      </c>
      <c r="TGL264" s="77" t="s">
        <v>1069</v>
      </c>
      <c r="TGM264" s="77" t="s">
        <v>1069</v>
      </c>
      <c r="TGN264" s="77" t="s">
        <v>1069</v>
      </c>
      <c r="TGO264" s="77" t="s">
        <v>1069</v>
      </c>
      <c r="TGP264" s="77" t="s">
        <v>1069</v>
      </c>
      <c r="TGQ264" s="77" t="s">
        <v>1069</v>
      </c>
      <c r="TGR264" s="77" t="s">
        <v>1069</v>
      </c>
      <c r="TGS264" s="77" t="s">
        <v>1069</v>
      </c>
      <c r="TGT264" s="77" t="s">
        <v>1069</v>
      </c>
      <c r="TGU264" s="77" t="s">
        <v>1069</v>
      </c>
      <c r="TGV264" s="77" t="s">
        <v>1069</v>
      </c>
      <c r="TGW264" s="77" t="s">
        <v>1069</v>
      </c>
      <c r="TGX264" s="77" t="s">
        <v>1069</v>
      </c>
      <c r="TGY264" s="77" t="s">
        <v>1069</v>
      </c>
      <c r="TGZ264" s="77" t="s">
        <v>1069</v>
      </c>
      <c r="THA264" s="77" t="s">
        <v>1069</v>
      </c>
      <c r="THB264" s="77" t="s">
        <v>1069</v>
      </c>
      <c r="THC264" s="77" t="s">
        <v>1069</v>
      </c>
      <c r="THD264" s="77" t="s">
        <v>1069</v>
      </c>
      <c r="THE264" s="77" t="s">
        <v>1069</v>
      </c>
      <c r="THF264" s="77" t="s">
        <v>1069</v>
      </c>
      <c r="THG264" s="77" t="s">
        <v>1069</v>
      </c>
      <c r="THH264" s="77" t="s">
        <v>1069</v>
      </c>
      <c r="THI264" s="77" t="s">
        <v>1069</v>
      </c>
      <c r="THJ264" s="77" t="s">
        <v>1069</v>
      </c>
      <c r="THK264" s="77" t="s">
        <v>1069</v>
      </c>
      <c r="THL264" s="77" t="s">
        <v>1069</v>
      </c>
      <c r="THM264" s="77" t="s">
        <v>1069</v>
      </c>
      <c r="THN264" s="77" t="s">
        <v>1069</v>
      </c>
      <c r="THO264" s="77" t="s">
        <v>1069</v>
      </c>
      <c r="THP264" s="77" t="s">
        <v>1069</v>
      </c>
      <c r="THQ264" s="77" t="s">
        <v>1069</v>
      </c>
      <c r="THR264" s="77" t="s">
        <v>1069</v>
      </c>
      <c r="THS264" s="77" t="s">
        <v>1069</v>
      </c>
      <c r="THT264" s="77" t="s">
        <v>1069</v>
      </c>
      <c r="THU264" s="77" t="s">
        <v>1069</v>
      </c>
      <c r="THV264" s="77" t="s">
        <v>1069</v>
      </c>
      <c r="THW264" s="77" t="s">
        <v>1069</v>
      </c>
      <c r="THX264" s="77" t="s">
        <v>1069</v>
      </c>
      <c r="THY264" s="77" t="s">
        <v>1069</v>
      </c>
      <c r="THZ264" s="77" t="s">
        <v>1069</v>
      </c>
      <c r="TIA264" s="77" t="s">
        <v>1069</v>
      </c>
      <c r="TIB264" s="77" t="s">
        <v>1069</v>
      </c>
      <c r="TIC264" s="77" t="s">
        <v>1069</v>
      </c>
      <c r="TID264" s="77" t="s">
        <v>1069</v>
      </c>
      <c r="TIE264" s="77" t="s">
        <v>1069</v>
      </c>
      <c r="TIF264" s="77" t="s">
        <v>1069</v>
      </c>
      <c r="TIG264" s="77" t="s">
        <v>1069</v>
      </c>
      <c r="TIH264" s="77" t="s">
        <v>1069</v>
      </c>
      <c r="TII264" s="77" t="s">
        <v>1069</v>
      </c>
      <c r="TIJ264" s="77" t="s">
        <v>1069</v>
      </c>
      <c r="TIK264" s="77" t="s">
        <v>1069</v>
      </c>
      <c r="TIL264" s="77" t="s">
        <v>1069</v>
      </c>
      <c r="TIM264" s="77" t="s">
        <v>1069</v>
      </c>
      <c r="TIN264" s="77" t="s">
        <v>1069</v>
      </c>
      <c r="TIO264" s="77" t="s">
        <v>1069</v>
      </c>
      <c r="TIP264" s="77" t="s">
        <v>1069</v>
      </c>
      <c r="TIQ264" s="77" t="s">
        <v>1069</v>
      </c>
      <c r="TIR264" s="77" t="s">
        <v>1069</v>
      </c>
      <c r="TIS264" s="77" t="s">
        <v>1069</v>
      </c>
      <c r="TIT264" s="77" t="s">
        <v>1069</v>
      </c>
      <c r="TIU264" s="77" t="s">
        <v>1069</v>
      </c>
      <c r="TIV264" s="77" t="s">
        <v>1069</v>
      </c>
      <c r="TIW264" s="77" t="s">
        <v>1069</v>
      </c>
      <c r="TIX264" s="77" t="s">
        <v>1069</v>
      </c>
      <c r="TIY264" s="77" t="s">
        <v>1069</v>
      </c>
      <c r="TIZ264" s="77" t="s">
        <v>1069</v>
      </c>
      <c r="TJA264" s="77" t="s">
        <v>1069</v>
      </c>
      <c r="TJB264" s="77" t="s">
        <v>1069</v>
      </c>
      <c r="TJC264" s="77" t="s">
        <v>1069</v>
      </c>
      <c r="TJD264" s="77" t="s">
        <v>1069</v>
      </c>
      <c r="TJE264" s="77" t="s">
        <v>1069</v>
      </c>
      <c r="TJF264" s="77" t="s">
        <v>1069</v>
      </c>
      <c r="TJG264" s="77" t="s">
        <v>1069</v>
      </c>
      <c r="TJH264" s="77" t="s">
        <v>1069</v>
      </c>
      <c r="TJI264" s="77" t="s">
        <v>1069</v>
      </c>
      <c r="TJJ264" s="77" t="s">
        <v>1069</v>
      </c>
      <c r="TJK264" s="77" t="s">
        <v>1069</v>
      </c>
      <c r="TJL264" s="77" t="s">
        <v>1069</v>
      </c>
      <c r="TJM264" s="77" t="s">
        <v>1069</v>
      </c>
      <c r="TJN264" s="77" t="s">
        <v>1069</v>
      </c>
      <c r="TJO264" s="77" t="s">
        <v>1069</v>
      </c>
      <c r="TJP264" s="77" t="s">
        <v>1069</v>
      </c>
      <c r="TJQ264" s="77" t="s">
        <v>1069</v>
      </c>
      <c r="TJR264" s="77" t="s">
        <v>1069</v>
      </c>
      <c r="TJS264" s="77" t="s">
        <v>1069</v>
      </c>
      <c r="TJT264" s="77" t="s">
        <v>1069</v>
      </c>
      <c r="TJU264" s="77" t="s">
        <v>1069</v>
      </c>
      <c r="TJV264" s="77" t="s">
        <v>1069</v>
      </c>
      <c r="TJW264" s="77" t="s">
        <v>1069</v>
      </c>
      <c r="TJX264" s="77" t="s">
        <v>1069</v>
      </c>
      <c r="TJY264" s="77" t="s">
        <v>1069</v>
      </c>
      <c r="TJZ264" s="77" t="s">
        <v>1069</v>
      </c>
      <c r="TKA264" s="77" t="s">
        <v>1069</v>
      </c>
      <c r="TKB264" s="77" t="s">
        <v>1069</v>
      </c>
      <c r="TKC264" s="77" t="s">
        <v>1069</v>
      </c>
      <c r="TKD264" s="77" t="s">
        <v>1069</v>
      </c>
      <c r="TKE264" s="77" t="s">
        <v>1069</v>
      </c>
      <c r="TKF264" s="77" t="s">
        <v>1069</v>
      </c>
      <c r="TKG264" s="77" t="s">
        <v>1069</v>
      </c>
      <c r="TKH264" s="77" t="s">
        <v>1069</v>
      </c>
      <c r="TKI264" s="77" t="s">
        <v>1069</v>
      </c>
      <c r="TKJ264" s="77" t="s">
        <v>1069</v>
      </c>
      <c r="TKK264" s="77" t="s">
        <v>1069</v>
      </c>
      <c r="TKL264" s="77" t="s">
        <v>1069</v>
      </c>
      <c r="TKM264" s="77" t="s">
        <v>1069</v>
      </c>
      <c r="TKN264" s="77" t="s">
        <v>1069</v>
      </c>
      <c r="TKO264" s="77" t="s">
        <v>1069</v>
      </c>
      <c r="TKP264" s="77" t="s">
        <v>1069</v>
      </c>
      <c r="TKQ264" s="77" t="s">
        <v>1069</v>
      </c>
      <c r="TKR264" s="77" t="s">
        <v>1069</v>
      </c>
      <c r="TKS264" s="77" t="s">
        <v>1069</v>
      </c>
      <c r="TKT264" s="77" t="s">
        <v>1069</v>
      </c>
      <c r="TKU264" s="77" t="s">
        <v>1069</v>
      </c>
      <c r="TKV264" s="77" t="s">
        <v>1069</v>
      </c>
      <c r="TKW264" s="77" t="s">
        <v>1069</v>
      </c>
      <c r="TKX264" s="77" t="s">
        <v>1069</v>
      </c>
      <c r="TKY264" s="77" t="s">
        <v>1069</v>
      </c>
      <c r="TKZ264" s="77" t="s">
        <v>1069</v>
      </c>
      <c r="TLA264" s="77" t="s">
        <v>1069</v>
      </c>
      <c r="TLB264" s="77" t="s">
        <v>1069</v>
      </c>
      <c r="TLC264" s="77" t="s">
        <v>1069</v>
      </c>
      <c r="TLD264" s="77" t="s">
        <v>1069</v>
      </c>
      <c r="TLE264" s="77" t="s">
        <v>1069</v>
      </c>
      <c r="TLF264" s="77" t="s">
        <v>1069</v>
      </c>
      <c r="TLG264" s="77" t="s">
        <v>1069</v>
      </c>
      <c r="TLH264" s="77" t="s">
        <v>1069</v>
      </c>
      <c r="TLI264" s="77" t="s">
        <v>1069</v>
      </c>
      <c r="TLJ264" s="77" t="s">
        <v>1069</v>
      </c>
      <c r="TLK264" s="77" t="s">
        <v>1069</v>
      </c>
      <c r="TLL264" s="77" t="s">
        <v>1069</v>
      </c>
      <c r="TLM264" s="77" t="s">
        <v>1069</v>
      </c>
      <c r="TLN264" s="77" t="s">
        <v>1069</v>
      </c>
      <c r="TLO264" s="77" t="s">
        <v>1069</v>
      </c>
      <c r="TLP264" s="77" t="s">
        <v>1069</v>
      </c>
      <c r="TLQ264" s="77" t="s">
        <v>1069</v>
      </c>
      <c r="TLR264" s="77" t="s">
        <v>1069</v>
      </c>
      <c r="TLS264" s="77" t="s">
        <v>1069</v>
      </c>
      <c r="TLT264" s="77" t="s">
        <v>1069</v>
      </c>
      <c r="TLU264" s="77" t="s">
        <v>1069</v>
      </c>
      <c r="TLV264" s="77" t="s">
        <v>1069</v>
      </c>
      <c r="TLW264" s="77" t="s">
        <v>1069</v>
      </c>
      <c r="TLX264" s="77" t="s">
        <v>1069</v>
      </c>
      <c r="TLY264" s="77" t="s">
        <v>1069</v>
      </c>
      <c r="TLZ264" s="77" t="s">
        <v>1069</v>
      </c>
      <c r="TMA264" s="77" t="s">
        <v>1069</v>
      </c>
      <c r="TMB264" s="77" t="s">
        <v>1069</v>
      </c>
      <c r="TMC264" s="77" t="s">
        <v>1069</v>
      </c>
      <c r="TMD264" s="77" t="s">
        <v>1069</v>
      </c>
      <c r="TME264" s="77" t="s">
        <v>1069</v>
      </c>
      <c r="TMF264" s="77" t="s">
        <v>1069</v>
      </c>
      <c r="TMG264" s="77" t="s">
        <v>1069</v>
      </c>
      <c r="TMH264" s="77" t="s">
        <v>1069</v>
      </c>
      <c r="TMI264" s="77" t="s">
        <v>1069</v>
      </c>
      <c r="TMJ264" s="77" t="s">
        <v>1069</v>
      </c>
      <c r="TMK264" s="77" t="s">
        <v>1069</v>
      </c>
      <c r="TML264" s="77" t="s">
        <v>1069</v>
      </c>
      <c r="TMM264" s="77" t="s">
        <v>1069</v>
      </c>
      <c r="TMN264" s="77" t="s">
        <v>1069</v>
      </c>
      <c r="TMO264" s="77" t="s">
        <v>1069</v>
      </c>
      <c r="TMP264" s="77" t="s">
        <v>1069</v>
      </c>
      <c r="TMQ264" s="77" t="s">
        <v>1069</v>
      </c>
      <c r="TMR264" s="77" t="s">
        <v>1069</v>
      </c>
      <c r="TMS264" s="77" t="s">
        <v>1069</v>
      </c>
      <c r="TMT264" s="77" t="s">
        <v>1069</v>
      </c>
      <c r="TMU264" s="77" t="s">
        <v>1069</v>
      </c>
      <c r="TMV264" s="77" t="s">
        <v>1069</v>
      </c>
      <c r="TMW264" s="77" t="s">
        <v>1069</v>
      </c>
      <c r="TMX264" s="77" t="s">
        <v>1069</v>
      </c>
      <c r="TMY264" s="77" t="s">
        <v>1069</v>
      </c>
      <c r="TMZ264" s="77" t="s">
        <v>1069</v>
      </c>
      <c r="TNA264" s="77" t="s">
        <v>1069</v>
      </c>
      <c r="TNB264" s="77" t="s">
        <v>1069</v>
      </c>
      <c r="TNC264" s="77" t="s">
        <v>1069</v>
      </c>
      <c r="TND264" s="77" t="s">
        <v>1069</v>
      </c>
      <c r="TNE264" s="77" t="s">
        <v>1069</v>
      </c>
      <c r="TNF264" s="77" t="s">
        <v>1069</v>
      </c>
      <c r="TNG264" s="77" t="s">
        <v>1069</v>
      </c>
      <c r="TNH264" s="77" t="s">
        <v>1069</v>
      </c>
      <c r="TNI264" s="77" t="s">
        <v>1069</v>
      </c>
      <c r="TNJ264" s="77" t="s">
        <v>1069</v>
      </c>
      <c r="TNK264" s="77" t="s">
        <v>1069</v>
      </c>
      <c r="TNL264" s="77" t="s">
        <v>1069</v>
      </c>
      <c r="TNM264" s="77" t="s">
        <v>1069</v>
      </c>
      <c r="TNN264" s="77" t="s">
        <v>1069</v>
      </c>
      <c r="TNO264" s="77" t="s">
        <v>1069</v>
      </c>
      <c r="TNP264" s="77" t="s">
        <v>1069</v>
      </c>
      <c r="TNQ264" s="77" t="s">
        <v>1069</v>
      </c>
      <c r="TNR264" s="77" t="s">
        <v>1069</v>
      </c>
      <c r="TNS264" s="77" t="s">
        <v>1069</v>
      </c>
      <c r="TNT264" s="77" t="s">
        <v>1069</v>
      </c>
      <c r="TNU264" s="77" t="s">
        <v>1069</v>
      </c>
      <c r="TNV264" s="77" t="s">
        <v>1069</v>
      </c>
      <c r="TNW264" s="77" t="s">
        <v>1069</v>
      </c>
      <c r="TNX264" s="77" t="s">
        <v>1069</v>
      </c>
      <c r="TNY264" s="77" t="s">
        <v>1069</v>
      </c>
      <c r="TNZ264" s="77" t="s">
        <v>1069</v>
      </c>
      <c r="TOA264" s="77" t="s">
        <v>1069</v>
      </c>
      <c r="TOB264" s="77" t="s">
        <v>1069</v>
      </c>
      <c r="TOC264" s="77" t="s">
        <v>1069</v>
      </c>
      <c r="TOD264" s="77" t="s">
        <v>1069</v>
      </c>
      <c r="TOE264" s="77" t="s">
        <v>1069</v>
      </c>
      <c r="TOF264" s="77" t="s">
        <v>1069</v>
      </c>
      <c r="TOG264" s="77" t="s">
        <v>1069</v>
      </c>
      <c r="TOH264" s="77" t="s">
        <v>1069</v>
      </c>
      <c r="TOI264" s="77" t="s">
        <v>1069</v>
      </c>
      <c r="TOJ264" s="77" t="s">
        <v>1069</v>
      </c>
      <c r="TOK264" s="77" t="s">
        <v>1069</v>
      </c>
      <c r="TOL264" s="77" t="s">
        <v>1069</v>
      </c>
      <c r="TOM264" s="77" t="s">
        <v>1069</v>
      </c>
      <c r="TON264" s="77" t="s">
        <v>1069</v>
      </c>
      <c r="TOO264" s="77" t="s">
        <v>1069</v>
      </c>
      <c r="TOP264" s="77" t="s">
        <v>1069</v>
      </c>
      <c r="TOQ264" s="77" t="s">
        <v>1069</v>
      </c>
      <c r="TOR264" s="77" t="s">
        <v>1069</v>
      </c>
      <c r="TOS264" s="77" t="s">
        <v>1069</v>
      </c>
      <c r="TOT264" s="77" t="s">
        <v>1069</v>
      </c>
      <c r="TOU264" s="77" t="s">
        <v>1069</v>
      </c>
      <c r="TOV264" s="77" t="s">
        <v>1069</v>
      </c>
      <c r="TOW264" s="77" t="s">
        <v>1069</v>
      </c>
      <c r="TOX264" s="77" t="s">
        <v>1069</v>
      </c>
      <c r="TOY264" s="77" t="s">
        <v>1069</v>
      </c>
      <c r="TOZ264" s="77" t="s">
        <v>1069</v>
      </c>
      <c r="TPA264" s="77" t="s">
        <v>1069</v>
      </c>
      <c r="TPB264" s="77" t="s">
        <v>1069</v>
      </c>
      <c r="TPC264" s="77" t="s">
        <v>1069</v>
      </c>
      <c r="TPD264" s="77" t="s">
        <v>1069</v>
      </c>
      <c r="TPE264" s="77" t="s">
        <v>1069</v>
      </c>
      <c r="TPF264" s="77" t="s">
        <v>1069</v>
      </c>
      <c r="TPG264" s="77" t="s">
        <v>1069</v>
      </c>
      <c r="TPH264" s="77" t="s">
        <v>1069</v>
      </c>
      <c r="TPI264" s="77" t="s">
        <v>1069</v>
      </c>
      <c r="TPJ264" s="77" t="s">
        <v>1069</v>
      </c>
      <c r="TPK264" s="77" t="s">
        <v>1069</v>
      </c>
      <c r="TPL264" s="77" t="s">
        <v>1069</v>
      </c>
      <c r="TPM264" s="77" t="s">
        <v>1069</v>
      </c>
      <c r="TPN264" s="77" t="s">
        <v>1069</v>
      </c>
      <c r="TPO264" s="77" t="s">
        <v>1069</v>
      </c>
      <c r="TPP264" s="77" t="s">
        <v>1069</v>
      </c>
      <c r="TPQ264" s="77" t="s">
        <v>1069</v>
      </c>
      <c r="TPR264" s="77" t="s">
        <v>1069</v>
      </c>
      <c r="TPS264" s="77" t="s">
        <v>1069</v>
      </c>
      <c r="TPT264" s="77" t="s">
        <v>1069</v>
      </c>
      <c r="TPU264" s="77" t="s">
        <v>1069</v>
      </c>
      <c r="TPV264" s="77" t="s">
        <v>1069</v>
      </c>
      <c r="TPW264" s="77" t="s">
        <v>1069</v>
      </c>
      <c r="TPX264" s="77" t="s">
        <v>1069</v>
      </c>
      <c r="TPY264" s="77" t="s">
        <v>1069</v>
      </c>
      <c r="TPZ264" s="77" t="s">
        <v>1069</v>
      </c>
      <c r="TQA264" s="77" t="s">
        <v>1069</v>
      </c>
      <c r="TQB264" s="77" t="s">
        <v>1069</v>
      </c>
      <c r="TQC264" s="77" t="s">
        <v>1069</v>
      </c>
      <c r="TQD264" s="77" t="s">
        <v>1069</v>
      </c>
      <c r="TQE264" s="77" t="s">
        <v>1069</v>
      </c>
      <c r="TQF264" s="77" t="s">
        <v>1069</v>
      </c>
      <c r="TQG264" s="77" t="s">
        <v>1069</v>
      </c>
      <c r="TQH264" s="77" t="s">
        <v>1069</v>
      </c>
      <c r="TQI264" s="77" t="s">
        <v>1069</v>
      </c>
      <c r="TQJ264" s="77" t="s">
        <v>1069</v>
      </c>
      <c r="TQK264" s="77" t="s">
        <v>1069</v>
      </c>
      <c r="TQL264" s="77" t="s">
        <v>1069</v>
      </c>
      <c r="TQM264" s="77" t="s">
        <v>1069</v>
      </c>
      <c r="TQN264" s="77" t="s">
        <v>1069</v>
      </c>
      <c r="TQO264" s="77" t="s">
        <v>1069</v>
      </c>
      <c r="TQP264" s="77" t="s">
        <v>1069</v>
      </c>
      <c r="TQQ264" s="77" t="s">
        <v>1069</v>
      </c>
      <c r="TQR264" s="77" t="s">
        <v>1069</v>
      </c>
      <c r="TQS264" s="77" t="s">
        <v>1069</v>
      </c>
      <c r="TQT264" s="77" t="s">
        <v>1069</v>
      </c>
      <c r="TQU264" s="77" t="s">
        <v>1069</v>
      </c>
      <c r="TQV264" s="77" t="s">
        <v>1069</v>
      </c>
      <c r="TQW264" s="77" t="s">
        <v>1069</v>
      </c>
      <c r="TQX264" s="77" t="s">
        <v>1069</v>
      </c>
      <c r="TQY264" s="77" t="s">
        <v>1069</v>
      </c>
      <c r="TQZ264" s="77" t="s">
        <v>1069</v>
      </c>
      <c r="TRA264" s="77" t="s">
        <v>1069</v>
      </c>
      <c r="TRB264" s="77" t="s">
        <v>1069</v>
      </c>
      <c r="TRC264" s="77" t="s">
        <v>1069</v>
      </c>
      <c r="TRD264" s="77" t="s">
        <v>1069</v>
      </c>
      <c r="TRE264" s="77" t="s">
        <v>1069</v>
      </c>
      <c r="TRF264" s="77" t="s">
        <v>1069</v>
      </c>
      <c r="TRG264" s="77" t="s">
        <v>1069</v>
      </c>
      <c r="TRH264" s="77" t="s">
        <v>1069</v>
      </c>
      <c r="TRI264" s="77" t="s">
        <v>1069</v>
      </c>
      <c r="TRJ264" s="77" t="s">
        <v>1069</v>
      </c>
      <c r="TRK264" s="77" t="s">
        <v>1069</v>
      </c>
      <c r="TRL264" s="77" t="s">
        <v>1069</v>
      </c>
      <c r="TRM264" s="77" t="s">
        <v>1069</v>
      </c>
      <c r="TRN264" s="77" t="s">
        <v>1069</v>
      </c>
      <c r="TRO264" s="77" t="s">
        <v>1069</v>
      </c>
      <c r="TRP264" s="77" t="s">
        <v>1069</v>
      </c>
      <c r="TRQ264" s="77" t="s">
        <v>1069</v>
      </c>
      <c r="TRR264" s="77" t="s">
        <v>1069</v>
      </c>
      <c r="TRS264" s="77" t="s">
        <v>1069</v>
      </c>
      <c r="TRT264" s="77" t="s">
        <v>1069</v>
      </c>
      <c r="TRU264" s="77" t="s">
        <v>1069</v>
      </c>
      <c r="TRV264" s="77" t="s">
        <v>1069</v>
      </c>
      <c r="TRW264" s="77" t="s">
        <v>1069</v>
      </c>
      <c r="TRX264" s="77" t="s">
        <v>1069</v>
      </c>
      <c r="TRY264" s="77" t="s">
        <v>1069</v>
      </c>
      <c r="TRZ264" s="77" t="s">
        <v>1069</v>
      </c>
      <c r="TSA264" s="77" t="s">
        <v>1069</v>
      </c>
      <c r="TSB264" s="77" t="s">
        <v>1069</v>
      </c>
      <c r="TSC264" s="77" t="s">
        <v>1069</v>
      </c>
      <c r="TSD264" s="77" t="s">
        <v>1069</v>
      </c>
      <c r="TSE264" s="77" t="s">
        <v>1069</v>
      </c>
      <c r="TSF264" s="77" t="s">
        <v>1069</v>
      </c>
      <c r="TSG264" s="77" t="s">
        <v>1069</v>
      </c>
      <c r="TSH264" s="77" t="s">
        <v>1069</v>
      </c>
      <c r="TSI264" s="77" t="s">
        <v>1069</v>
      </c>
      <c r="TSJ264" s="77" t="s">
        <v>1069</v>
      </c>
      <c r="TSK264" s="77" t="s">
        <v>1069</v>
      </c>
      <c r="TSL264" s="77" t="s">
        <v>1069</v>
      </c>
      <c r="TSM264" s="77" t="s">
        <v>1069</v>
      </c>
      <c r="TSN264" s="77" t="s">
        <v>1069</v>
      </c>
      <c r="TSO264" s="77" t="s">
        <v>1069</v>
      </c>
      <c r="TSP264" s="77" t="s">
        <v>1069</v>
      </c>
      <c r="TSQ264" s="77" t="s">
        <v>1069</v>
      </c>
      <c r="TSR264" s="77" t="s">
        <v>1069</v>
      </c>
      <c r="TSS264" s="77" t="s">
        <v>1069</v>
      </c>
      <c r="TST264" s="77" t="s">
        <v>1069</v>
      </c>
      <c r="TSU264" s="77" t="s">
        <v>1069</v>
      </c>
      <c r="TSV264" s="77" t="s">
        <v>1069</v>
      </c>
      <c r="TSW264" s="77" t="s">
        <v>1069</v>
      </c>
      <c r="TSX264" s="77" t="s">
        <v>1069</v>
      </c>
      <c r="TSY264" s="77" t="s">
        <v>1069</v>
      </c>
      <c r="TSZ264" s="77" t="s">
        <v>1069</v>
      </c>
      <c r="TTA264" s="77" t="s">
        <v>1069</v>
      </c>
      <c r="TTB264" s="77" t="s">
        <v>1069</v>
      </c>
      <c r="TTC264" s="77" t="s">
        <v>1069</v>
      </c>
      <c r="TTD264" s="77" t="s">
        <v>1069</v>
      </c>
      <c r="TTE264" s="77" t="s">
        <v>1069</v>
      </c>
      <c r="TTF264" s="77" t="s">
        <v>1069</v>
      </c>
      <c r="TTG264" s="77" t="s">
        <v>1069</v>
      </c>
      <c r="TTH264" s="77" t="s">
        <v>1069</v>
      </c>
      <c r="TTI264" s="77" t="s">
        <v>1069</v>
      </c>
      <c r="TTJ264" s="77" t="s">
        <v>1069</v>
      </c>
      <c r="TTK264" s="77" t="s">
        <v>1069</v>
      </c>
      <c r="TTL264" s="77" t="s">
        <v>1069</v>
      </c>
      <c r="TTM264" s="77" t="s">
        <v>1069</v>
      </c>
      <c r="TTN264" s="77" t="s">
        <v>1069</v>
      </c>
      <c r="TTO264" s="77" t="s">
        <v>1069</v>
      </c>
      <c r="TTP264" s="77" t="s">
        <v>1069</v>
      </c>
      <c r="TTQ264" s="77" t="s">
        <v>1069</v>
      </c>
      <c r="TTR264" s="77" t="s">
        <v>1069</v>
      </c>
      <c r="TTS264" s="77" t="s">
        <v>1069</v>
      </c>
      <c r="TTT264" s="77" t="s">
        <v>1069</v>
      </c>
      <c r="TTU264" s="77" t="s">
        <v>1069</v>
      </c>
      <c r="TTV264" s="77" t="s">
        <v>1069</v>
      </c>
      <c r="TTW264" s="77" t="s">
        <v>1069</v>
      </c>
      <c r="TTX264" s="77" t="s">
        <v>1069</v>
      </c>
      <c r="TTY264" s="77" t="s">
        <v>1069</v>
      </c>
      <c r="TTZ264" s="77" t="s">
        <v>1069</v>
      </c>
      <c r="TUA264" s="77" t="s">
        <v>1069</v>
      </c>
      <c r="TUB264" s="77" t="s">
        <v>1069</v>
      </c>
      <c r="TUC264" s="77" t="s">
        <v>1069</v>
      </c>
      <c r="TUD264" s="77" t="s">
        <v>1069</v>
      </c>
      <c r="TUE264" s="77" t="s">
        <v>1069</v>
      </c>
      <c r="TUF264" s="77" t="s">
        <v>1069</v>
      </c>
      <c r="TUG264" s="77" t="s">
        <v>1069</v>
      </c>
      <c r="TUH264" s="77" t="s">
        <v>1069</v>
      </c>
      <c r="TUI264" s="77" t="s">
        <v>1069</v>
      </c>
      <c r="TUJ264" s="77" t="s">
        <v>1069</v>
      </c>
      <c r="TUK264" s="77" t="s">
        <v>1069</v>
      </c>
      <c r="TUL264" s="77" t="s">
        <v>1069</v>
      </c>
      <c r="TUM264" s="77" t="s">
        <v>1069</v>
      </c>
      <c r="TUN264" s="77" t="s">
        <v>1069</v>
      </c>
      <c r="TUO264" s="77" t="s">
        <v>1069</v>
      </c>
      <c r="TUP264" s="77" t="s">
        <v>1069</v>
      </c>
      <c r="TUQ264" s="77" t="s">
        <v>1069</v>
      </c>
      <c r="TUR264" s="77" t="s">
        <v>1069</v>
      </c>
      <c r="TUS264" s="77" t="s">
        <v>1069</v>
      </c>
      <c r="TUT264" s="77" t="s">
        <v>1069</v>
      </c>
      <c r="TUU264" s="77" t="s">
        <v>1069</v>
      </c>
      <c r="TUV264" s="77" t="s">
        <v>1069</v>
      </c>
      <c r="TUW264" s="77" t="s">
        <v>1069</v>
      </c>
      <c r="TUX264" s="77" t="s">
        <v>1069</v>
      </c>
      <c r="TUY264" s="77" t="s">
        <v>1069</v>
      </c>
      <c r="TUZ264" s="77" t="s">
        <v>1069</v>
      </c>
      <c r="TVA264" s="77" t="s">
        <v>1069</v>
      </c>
      <c r="TVB264" s="77" t="s">
        <v>1069</v>
      </c>
      <c r="TVC264" s="77" t="s">
        <v>1069</v>
      </c>
      <c r="TVD264" s="77" t="s">
        <v>1069</v>
      </c>
      <c r="TVE264" s="77" t="s">
        <v>1069</v>
      </c>
      <c r="TVF264" s="77" t="s">
        <v>1069</v>
      </c>
      <c r="TVG264" s="77" t="s">
        <v>1069</v>
      </c>
      <c r="TVH264" s="77" t="s">
        <v>1069</v>
      </c>
      <c r="TVI264" s="77" t="s">
        <v>1069</v>
      </c>
      <c r="TVJ264" s="77" t="s">
        <v>1069</v>
      </c>
      <c r="TVK264" s="77" t="s">
        <v>1069</v>
      </c>
      <c r="TVL264" s="77" t="s">
        <v>1069</v>
      </c>
      <c r="TVM264" s="77" t="s">
        <v>1069</v>
      </c>
      <c r="TVN264" s="77" t="s">
        <v>1069</v>
      </c>
      <c r="TVO264" s="77" t="s">
        <v>1069</v>
      </c>
      <c r="TVP264" s="77" t="s">
        <v>1069</v>
      </c>
      <c r="TVQ264" s="77" t="s">
        <v>1069</v>
      </c>
      <c r="TVR264" s="77" t="s">
        <v>1069</v>
      </c>
      <c r="TVS264" s="77" t="s">
        <v>1069</v>
      </c>
      <c r="TVT264" s="77" t="s">
        <v>1069</v>
      </c>
      <c r="TVU264" s="77" t="s">
        <v>1069</v>
      </c>
      <c r="TVV264" s="77" t="s">
        <v>1069</v>
      </c>
      <c r="TVW264" s="77" t="s">
        <v>1069</v>
      </c>
      <c r="TVX264" s="77" t="s">
        <v>1069</v>
      </c>
      <c r="TVY264" s="77" t="s">
        <v>1069</v>
      </c>
      <c r="TVZ264" s="77" t="s">
        <v>1069</v>
      </c>
      <c r="TWA264" s="77" t="s">
        <v>1069</v>
      </c>
      <c r="TWB264" s="77" t="s">
        <v>1069</v>
      </c>
      <c r="TWC264" s="77" t="s">
        <v>1069</v>
      </c>
      <c r="TWD264" s="77" t="s">
        <v>1069</v>
      </c>
      <c r="TWE264" s="77" t="s">
        <v>1069</v>
      </c>
      <c r="TWF264" s="77" t="s">
        <v>1069</v>
      </c>
      <c r="TWG264" s="77" t="s">
        <v>1069</v>
      </c>
      <c r="TWH264" s="77" t="s">
        <v>1069</v>
      </c>
      <c r="TWI264" s="77" t="s">
        <v>1069</v>
      </c>
      <c r="TWJ264" s="77" t="s">
        <v>1069</v>
      </c>
      <c r="TWK264" s="77" t="s">
        <v>1069</v>
      </c>
      <c r="TWL264" s="77" t="s">
        <v>1069</v>
      </c>
      <c r="TWM264" s="77" t="s">
        <v>1069</v>
      </c>
      <c r="TWN264" s="77" t="s">
        <v>1069</v>
      </c>
      <c r="TWO264" s="77" t="s">
        <v>1069</v>
      </c>
      <c r="TWP264" s="77" t="s">
        <v>1069</v>
      </c>
      <c r="TWQ264" s="77" t="s">
        <v>1069</v>
      </c>
      <c r="TWR264" s="77" t="s">
        <v>1069</v>
      </c>
      <c r="TWS264" s="77" t="s">
        <v>1069</v>
      </c>
      <c r="TWT264" s="77" t="s">
        <v>1069</v>
      </c>
      <c r="TWU264" s="77" t="s">
        <v>1069</v>
      </c>
      <c r="TWV264" s="77" t="s">
        <v>1069</v>
      </c>
      <c r="TWW264" s="77" t="s">
        <v>1069</v>
      </c>
      <c r="TWX264" s="77" t="s">
        <v>1069</v>
      </c>
      <c r="TWY264" s="77" t="s">
        <v>1069</v>
      </c>
      <c r="TWZ264" s="77" t="s">
        <v>1069</v>
      </c>
      <c r="TXA264" s="77" t="s">
        <v>1069</v>
      </c>
      <c r="TXB264" s="77" t="s">
        <v>1069</v>
      </c>
      <c r="TXC264" s="77" t="s">
        <v>1069</v>
      </c>
      <c r="TXD264" s="77" t="s">
        <v>1069</v>
      </c>
      <c r="TXE264" s="77" t="s">
        <v>1069</v>
      </c>
      <c r="TXF264" s="77" t="s">
        <v>1069</v>
      </c>
      <c r="TXG264" s="77" t="s">
        <v>1069</v>
      </c>
      <c r="TXH264" s="77" t="s">
        <v>1069</v>
      </c>
      <c r="TXI264" s="77" t="s">
        <v>1069</v>
      </c>
      <c r="TXJ264" s="77" t="s">
        <v>1069</v>
      </c>
      <c r="TXK264" s="77" t="s">
        <v>1069</v>
      </c>
      <c r="TXL264" s="77" t="s">
        <v>1069</v>
      </c>
      <c r="TXM264" s="77" t="s">
        <v>1069</v>
      </c>
      <c r="TXN264" s="77" t="s">
        <v>1069</v>
      </c>
      <c r="TXO264" s="77" t="s">
        <v>1069</v>
      </c>
      <c r="TXP264" s="77" t="s">
        <v>1069</v>
      </c>
      <c r="TXQ264" s="77" t="s">
        <v>1069</v>
      </c>
      <c r="TXR264" s="77" t="s">
        <v>1069</v>
      </c>
      <c r="TXS264" s="77" t="s">
        <v>1069</v>
      </c>
      <c r="TXT264" s="77" t="s">
        <v>1069</v>
      </c>
      <c r="TXU264" s="77" t="s">
        <v>1069</v>
      </c>
      <c r="TXV264" s="77" t="s">
        <v>1069</v>
      </c>
      <c r="TXW264" s="77" t="s">
        <v>1069</v>
      </c>
      <c r="TXX264" s="77" t="s">
        <v>1069</v>
      </c>
      <c r="TXY264" s="77" t="s">
        <v>1069</v>
      </c>
      <c r="TXZ264" s="77" t="s">
        <v>1069</v>
      </c>
      <c r="TYA264" s="77" t="s">
        <v>1069</v>
      </c>
      <c r="TYB264" s="77" t="s">
        <v>1069</v>
      </c>
      <c r="TYC264" s="77" t="s">
        <v>1069</v>
      </c>
      <c r="TYD264" s="77" t="s">
        <v>1069</v>
      </c>
      <c r="TYE264" s="77" t="s">
        <v>1069</v>
      </c>
      <c r="TYF264" s="77" t="s">
        <v>1069</v>
      </c>
      <c r="TYG264" s="77" t="s">
        <v>1069</v>
      </c>
      <c r="TYH264" s="77" t="s">
        <v>1069</v>
      </c>
      <c r="TYI264" s="77" t="s">
        <v>1069</v>
      </c>
      <c r="TYJ264" s="77" t="s">
        <v>1069</v>
      </c>
      <c r="TYK264" s="77" t="s">
        <v>1069</v>
      </c>
      <c r="TYL264" s="77" t="s">
        <v>1069</v>
      </c>
      <c r="TYM264" s="77" t="s">
        <v>1069</v>
      </c>
      <c r="TYN264" s="77" t="s">
        <v>1069</v>
      </c>
      <c r="TYO264" s="77" t="s">
        <v>1069</v>
      </c>
      <c r="TYP264" s="77" t="s">
        <v>1069</v>
      </c>
      <c r="TYQ264" s="77" t="s">
        <v>1069</v>
      </c>
      <c r="TYR264" s="77" t="s">
        <v>1069</v>
      </c>
      <c r="TYS264" s="77" t="s">
        <v>1069</v>
      </c>
      <c r="TYT264" s="77" t="s">
        <v>1069</v>
      </c>
      <c r="TYU264" s="77" t="s">
        <v>1069</v>
      </c>
      <c r="TYV264" s="77" t="s">
        <v>1069</v>
      </c>
      <c r="TYW264" s="77" t="s">
        <v>1069</v>
      </c>
      <c r="TYX264" s="77" t="s">
        <v>1069</v>
      </c>
      <c r="TYY264" s="77" t="s">
        <v>1069</v>
      </c>
      <c r="TYZ264" s="77" t="s">
        <v>1069</v>
      </c>
      <c r="TZA264" s="77" t="s">
        <v>1069</v>
      </c>
      <c r="TZB264" s="77" t="s">
        <v>1069</v>
      </c>
      <c r="TZC264" s="77" t="s">
        <v>1069</v>
      </c>
      <c r="TZD264" s="77" t="s">
        <v>1069</v>
      </c>
      <c r="TZE264" s="77" t="s">
        <v>1069</v>
      </c>
      <c r="TZF264" s="77" t="s">
        <v>1069</v>
      </c>
      <c r="TZG264" s="77" t="s">
        <v>1069</v>
      </c>
      <c r="TZH264" s="77" t="s">
        <v>1069</v>
      </c>
      <c r="TZI264" s="77" t="s">
        <v>1069</v>
      </c>
      <c r="TZJ264" s="77" t="s">
        <v>1069</v>
      </c>
      <c r="TZK264" s="77" t="s">
        <v>1069</v>
      </c>
      <c r="TZL264" s="77" t="s">
        <v>1069</v>
      </c>
      <c r="TZM264" s="77" t="s">
        <v>1069</v>
      </c>
      <c r="TZN264" s="77" t="s">
        <v>1069</v>
      </c>
      <c r="TZO264" s="77" t="s">
        <v>1069</v>
      </c>
      <c r="TZP264" s="77" t="s">
        <v>1069</v>
      </c>
      <c r="TZQ264" s="77" t="s">
        <v>1069</v>
      </c>
      <c r="TZR264" s="77" t="s">
        <v>1069</v>
      </c>
      <c r="TZS264" s="77" t="s">
        <v>1069</v>
      </c>
      <c r="TZT264" s="77" t="s">
        <v>1069</v>
      </c>
      <c r="TZU264" s="77" t="s">
        <v>1069</v>
      </c>
      <c r="TZV264" s="77" t="s">
        <v>1069</v>
      </c>
      <c r="TZW264" s="77" t="s">
        <v>1069</v>
      </c>
      <c r="TZX264" s="77" t="s">
        <v>1069</v>
      </c>
      <c r="TZY264" s="77" t="s">
        <v>1069</v>
      </c>
      <c r="TZZ264" s="77" t="s">
        <v>1069</v>
      </c>
      <c r="UAA264" s="77" t="s">
        <v>1069</v>
      </c>
      <c r="UAB264" s="77" t="s">
        <v>1069</v>
      </c>
      <c r="UAC264" s="77" t="s">
        <v>1069</v>
      </c>
      <c r="UAD264" s="77" t="s">
        <v>1069</v>
      </c>
      <c r="UAE264" s="77" t="s">
        <v>1069</v>
      </c>
      <c r="UAF264" s="77" t="s">
        <v>1069</v>
      </c>
      <c r="UAG264" s="77" t="s">
        <v>1069</v>
      </c>
      <c r="UAH264" s="77" t="s">
        <v>1069</v>
      </c>
      <c r="UAI264" s="77" t="s">
        <v>1069</v>
      </c>
      <c r="UAJ264" s="77" t="s">
        <v>1069</v>
      </c>
      <c r="UAK264" s="77" t="s">
        <v>1069</v>
      </c>
      <c r="UAL264" s="77" t="s">
        <v>1069</v>
      </c>
      <c r="UAM264" s="77" t="s">
        <v>1069</v>
      </c>
      <c r="UAN264" s="77" t="s">
        <v>1069</v>
      </c>
      <c r="UAO264" s="77" t="s">
        <v>1069</v>
      </c>
      <c r="UAP264" s="77" t="s">
        <v>1069</v>
      </c>
      <c r="UAQ264" s="77" t="s">
        <v>1069</v>
      </c>
      <c r="UAR264" s="77" t="s">
        <v>1069</v>
      </c>
      <c r="UAS264" s="77" t="s">
        <v>1069</v>
      </c>
      <c r="UAT264" s="77" t="s">
        <v>1069</v>
      </c>
      <c r="UAU264" s="77" t="s">
        <v>1069</v>
      </c>
      <c r="UAV264" s="77" t="s">
        <v>1069</v>
      </c>
      <c r="UAW264" s="77" t="s">
        <v>1069</v>
      </c>
      <c r="UAX264" s="77" t="s">
        <v>1069</v>
      </c>
      <c r="UAY264" s="77" t="s">
        <v>1069</v>
      </c>
      <c r="UAZ264" s="77" t="s">
        <v>1069</v>
      </c>
      <c r="UBA264" s="77" t="s">
        <v>1069</v>
      </c>
      <c r="UBB264" s="77" t="s">
        <v>1069</v>
      </c>
      <c r="UBC264" s="77" t="s">
        <v>1069</v>
      </c>
      <c r="UBD264" s="77" t="s">
        <v>1069</v>
      </c>
      <c r="UBE264" s="77" t="s">
        <v>1069</v>
      </c>
      <c r="UBF264" s="77" t="s">
        <v>1069</v>
      </c>
      <c r="UBG264" s="77" t="s">
        <v>1069</v>
      </c>
      <c r="UBH264" s="77" t="s">
        <v>1069</v>
      </c>
      <c r="UBI264" s="77" t="s">
        <v>1069</v>
      </c>
      <c r="UBJ264" s="77" t="s">
        <v>1069</v>
      </c>
      <c r="UBK264" s="77" t="s">
        <v>1069</v>
      </c>
      <c r="UBL264" s="77" t="s">
        <v>1069</v>
      </c>
      <c r="UBM264" s="77" t="s">
        <v>1069</v>
      </c>
      <c r="UBN264" s="77" t="s">
        <v>1069</v>
      </c>
      <c r="UBO264" s="77" t="s">
        <v>1069</v>
      </c>
      <c r="UBP264" s="77" t="s">
        <v>1069</v>
      </c>
      <c r="UBQ264" s="77" t="s">
        <v>1069</v>
      </c>
      <c r="UBR264" s="77" t="s">
        <v>1069</v>
      </c>
      <c r="UBS264" s="77" t="s">
        <v>1069</v>
      </c>
      <c r="UBT264" s="77" t="s">
        <v>1069</v>
      </c>
      <c r="UBU264" s="77" t="s">
        <v>1069</v>
      </c>
      <c r="UBV264" s="77" t="s">
        <v>1069</v>
      </c>
      <c r="UBW264" s="77" t="s">
        <v>1069</v>
      </c>
      <c r="UBX264" s="77" t="s">
        <v>1069</v>
      </c>
      <c r="UBY264" s="77" t="s">
        <v>1069</v>
      </c>
      <c r="UBZ264" s="77" t="s">
        <v>1069</v>
      </c>
      <c r="UCA264" s="77" t="s">
        <v>1069</v>
      </c>
      <c r="UCB264" s="77" t="s">
        <v>1069</v>
      </c>
      <c r="UCC264" s="77" t="s">
        <v>1069</v>
      </c>
      <c r="UCD264" s="77" t="s">
        <v>1069</v>
      </c>
      <c r="UCE264" s="77" t="s">
        <v>1069</v>
      </c>
      <c r="UCF264" s="77" t="s">
        <v>1069</v>
      </c>
      <c r="UCG264" s="77" t="s">
        <v>1069</v>
      </c>
      <c r="UCH264" s="77" t="s">
        <v>1069</v>
      </c>
      <c r="UCI264" s="77" t="s">
        <v>1069</v>
      </c>
      <c r="UCJ264" s="77" t="s">
        <v>1069</v>
      </c>
      <c r="UCK264" s="77" t="s">
        <v>1069</v>
      </c>
      <c r="UCL264" s="77" t="s">
        <v>1069</v>
      </c>
      <c r="UCM264" s="77" t="s">
        <v>1069</v>
      </c>
      <c r="UCN264" s="77" t="s">
        <v>1069</v>
      </c>
      <c r="UCO264" s="77" t="s">
        <v>1069</v>
      </c>
      <c r="UCP264" s="77" t="s">
        <v>1069</v>
      </c>
      <c r="UCQ264" s="77" t="s">
        <v>1069</v>
      </c>
      <c r="UCR264" s="77" t="s">
        <v>1069</v>
      </c>
      <c r="UCS264" s="77" t="s">
        <v>1069</v>
      </c>
      <c r="UCT264" s="77" t="s">
        <v>1069</v>
      </c>
      <c r="UCU264" s="77" t="s">
        <v>1069</v>
      </c>
      <c r="UCV264" s="77" t="s">
        <v>1069</v>
      </c>
      <c r="UCW264" s="77" t="s">
        <v>1069</v>
      </c>
      <c r="UCX264" s="77" t="s">
        <v>1069</v>
      </c>
      <c r="UCY264" s="77" t="s">
        <v>1069</v>
      </c>
      <c r="UCZ264" s="77" t="s">
        <v>1069</v>
      </c>
      <c r="UDA264" s="77" t="s">
        <v>1069</v>
      </c>
      <c r="UDB264" s="77" t="s">
        <v>1069</v>
      </c>
      <c r="UDC264" s="77" t="s">
        <v>1069</v>
      </c>
      <c r="UDD264" s="77" t="s">
        <v>1069</v>
      </c>
      <c r="UDE264" s="77" t="s">
        <v>1069</v>
      </c>
      <c r="UDF264" s="77" t="s">
        <v>1069</v>
      </c>
      <c r="UDG264" s="77" t="s">
        <v>1069</v>
      </c>
      <c r="UDH264" s="77" t="s">
        <v>1069</v>
      </c>
      <c r="UDI264" s="77" t="s">
        <v>1069</v>
      </c>
      <c r="UDJ264" s="77" t="s">
        <v>1069</v>
      </c>
      <c r="UDK264" s="77" t="s">
        <v>1069</v>
      </c>
      <c r="UDL264" s="77" t="s">
        <v>1069</v>
      </c>
      <c r="UDM264" s="77" t="s">
        <v>1069</v>
      </c>
      <c r="UDN264" s="77" t="s">
        <v>1069</v>
      </c>
      <c r="UDO264" s="77" t="s">
        <v>1069</v>
      </c>
      <c r="UDP264" s="77" t="s">
        <v>1069</v>
      </c>
      <c r="UDQ264" s="77" t="s">
        <v>1069</v>
      </c>
      <c r="UDR264" s="77" t="s">
        <v>1069</v>
      </c>
      <c r="UDS264" s="77" t="s">
        <v>1069</v>
      </c>
      <c r="UDT264" s="77" t="s">
        <v>1069</v>
      </c>
      <c r="UDU264" s="77" t="s">
        <v>1069</v>
      </c>
      <c r="UDV264" s="77" t="s">
        <v>1069</v>
      </c>
      <c r="UDW264" s="77" t="s">
        <v>1069</v>
      </c>
      <c r="UDX264" s="77" t="s">
        <v>1069</v>
      </c>
      <c r="UDY264" s="77" t="s">
        <v>1069</v>
      </c>
      <c r="UDZ264" s="77" t="s">
        <v>1069</v>
      </c>
      <c r="UEA264" s="77" t="s">
        <v>1069</v>
      </c>
      <c r="UEB264" s="77" t="s">
        <v>1069</v>
      </c>
      <c r="UEC264" s="77" t="s">
        <v>1069</v>
      </c>
      <c r="UED264" s="77" t="s">
        <v>1069</v>
      </c>
      <c r="UEE264" s="77" t="s">
        <v>1069</v>
      </c>
      <c r="UEF264" s="77" t="s">
        <v>1069</v>
      </c>
      <c r="UEG264" s="77" t="s">
        <v>1069</v>
      </c>
      <c r="UEH264" s="77" t="s">
        <v>1069</v>
      </c>
      <c r="UEI264" s="77" t="s">
        <v>1069</v>
      </c>
      <c r="UEJ264" s="77" t="s">
        <v>1069</v>
      </c>
      <c r="UEK264" s="77" t="s">
        <v>1069</v>
      </c>
      <c r="UEL264" s="77" t="s">
        <v>1069</v>
      </c>
      <c r="UEM264" s="77" t="s">
        <v>1069</v>
      </c>
      <c r="UEN264" s="77" t="s">
        <v>1069</v>
      </c>
      <c r="UEO264" s="77" t="s">
        <v>1069</v>
      </c>
      <c r="UEP264" s="77" t="s">
        <v>1069</v>
      </c>
      <c r="UEQ264" s="77" t="s">
        <v>1069</v>
      </c>
      <c r="UER264" s="77" t="s">
        <v>1069</v>
      </c>
      <c r="UES264" s="77" t="s">
        <v>1069</v>
      </c>
      <c r="UET264" s="77" t="s">
        <v>1069</v>
      </c>
      <c r="UEU264" s="77" t="s">
        <v>1069</v>
      </c>
      <c r="UEV264" s="77" t="s">
        <v>1069</v>
      </c>
      <c r="UEW264" s="77" t="s">
        <v>1069</v>
      </c>
      <c r="UEX264" s="77" t="s">
        <v>1069</v>
      </c>
      <c r="UEY264" s="77" t="s">
        <v>1069</v>
      </c>
      <c r="UEZ264" s="77" t="s">
        <v>1069</v>
      </c>
      <c r="UFA264" s="77" t="s">
        <v>1069</v>
      </c>
      <c r="UFB264" s="77" t="s">
        <v>1069</v>
      </c>
      <c r="UFC264" s="77" t="s">
        <v>1069</v>
      </c>
      <c r="UFD264" s="77" t="s">
        <v>1069</v>
      </c>
      <c r="UFE264" s="77" t="s">
        <v>1069</v>
      </c>
      <c r="UFF264" s="77" t="s">
        <v>1069</v>
      </c>
      <c r="UFG264" s="77" t="s">
        <v>1069</v>
      </c>
      <c r="UFH264" s="77" t="s">
        <v>1069</v>
      </c>
      <c r="UFI264" s="77" t="s">
        <v>1069</v>
      </c>
      <c r="UFJ264" s="77" t="s">
        <v>1069</v>
      </c>
      <c r="UFK264" s="77" t="s">
        <v>1069</v>
      </c>
      <c r="UFL264" s="77" t="s">
        <v>1069</v>
      </c>
      <c r="UFM264" s="77" t="s">
        <v>1069</v>
      </c>
      <c r="UFN264" s="77" t="s">
        <v>1069</v>
      </c>
      <c r="UFO264" s="77" t="s">
        <v>1069</v>
      </c>
      <c r="UFP264" s="77" t="s">
        <v>1069</v>
      </c>
      <c r="UFQ264" s="77" t="s">
        <v>1069</v>
      </c>
      <c r="UFR264" s="77" t="s">
        <v>1069</v>
      </c>
      <c r="UFS264" s="77" t="s">
        <v>1069</v>
      </c>
      <c r="UFT264" s="77" t="s">
        <v>1069</v>
      </c>
      <c r="UFU264" s="77" t="s">
        <v>1069</v>
      </c>
      <c r="UFV264" s="77" t="s">
        <v>1069</v>
      </c>
      <c r="UFW264" s="77" t="s">
        <v>1069</v>
      </c>
      <c r="UFX264" s="77" t="s">
        <v>1069</v>
      </c>
      <c r="UFY264" s="77" t="s">
        <v>1069</v>
      </c>
      <c r="UFZ264" s="77" t="s">
        <v>1069</v>
      </c>
      <c r="UGA264" s="77" t="s">
        <v>1069</v>
      </c>
      <c r="UGB264" s="77" t="s">
        <v>1069</v>
      </c>
      <c r="UGC264" s="77" t="s">
        <v>1069</v>
      </c>
      <c r="UGD264" s="77" t="s">
        <v>1069</v>
      </c>
      <c r="UGE264" s="77" t="s">
        <v>1069</v>
      </c>
      <c r="UGF264" s="77" t="s">
        <v>1069</v>
      </c>
      <c r="UGG264" s="77" t="s">
        <v>1069</v>
      </c>
      <c r="UGH264" s="77" t="s">
        <v>1069</v>
      </c>
      <c r="UGI264" s="77" t="s">
        <v>1069</v>
      </c>
      <c r="UGJ264" s="77" t="s">
        <v>1069</v>
      </c>
      <c r="UGK264" s="77" t="s">
        <v>1069</v>
      </c>
      <c r="UGL264" s="77" t="s">
        <v>1069</v>
      </c>
      <c r="UGM264" s="77" t="s">
        <v>1069</v>
      </c>
      <c r="UGN264" s="77" t="s">
        <v>1069</v>
      </c>
      <c r="UGO264" s="77" t="s">
        <v>1069</v>
      </c>
      <c r="UGP264" s="77" t="s">
        <v>1069</v>
      </c>
      <c r="UGQ264" s="77" t="s">
        <v>1069</v>
      </c>
      <c r="UGR264" s="77" t="s">
        <v>1069</v>
      </c>
      <c r="UGS264" s="77" t="s">
        <v>1069</v>
      </c>
      <c r="UGT264" s="77" t="s">
        <v>1069</v>
      </c>
      <c r="UGU264" s="77" t="s">
        <v>1069</v>
      </c>
      <c r="UGV264" s="77" t="s">
        <v>1069</v>
      </c>
      <c r="UGW264" s="77" t="s">
        <v>1069</v>
      </c>
      <c r="UGX264" s="77" t="s">
        <v>1069</v>
      </c>
      <c r="UGY264" s="77" t="s">
        <v>1069</v>
      </c>
      <c r="UGZ264" s="77" t="s">
        <v>1069</v>
      </c>
      <c r="UHA264" s="77" t="s">
        <v>1069</v>
      </c>
      <c r="UHB264" s="77" t="s">
        <v>1069</v>
      </c>
      <c r="UHC264" s="77" t="s">
        <v>1069</v>
      </c>
      <c r="UHD264" s="77" t="s">
        <v>1069</v>
      </c>
      <c r="UHE264" s="77" t="s">
        <v>1069</v>
      </c>
      <c r="UHF264" s="77" t="s">
        <v>1069</v>
      </c>
      <c r="UHG264" s="77" t="s">
        <v>1069</v>
      </c>
      <c r="UHH264" s="77" t="s">
        <v>1069</v>
      </c>
      <c r="UHI264" s="77" t="s">
        <v>1069</v>
      </c>
      <c r="UHJ264" s="77" t="s">
        <v>1069</v>
      </c>
      <c r="UHK264" s="77" t="s">
        <v>1069</v>
      </c>
      <c r="UHL264" s="77" t="s">
        <v>1069</v>
      </c>
      <c r="UHM264" s="77" t="s">
        <v>1069</v>
      </c>
      <c r="UHN264" s="77" t="s">
        <v>1069</v>
      </c>
      <c r="UHO264" s="77" t="s">
        <v>1069</v>
      </c>
      <c r="UHP264" s="77" t="s">
        <v>1069</v>
      </c>
      <c r="UHQ264" s="77" t="s">
        <v>1069</v>
      </c>
      <c r="UHR264" s="77" t="s">
        <v>1069</v>
      </c>
      <c r="UHS264" s="77" t="s">
        <v>1069</v>
      </c>
      <c r="UHT264" s="77" t="s">
        <v>1069</v>
      </c>
      <c r="UHU264" s="77" t="s">
        <v>1069</v>
      </c>
      <c r="UHV264" s="77" t="s">
        <v>1069</v>
      </c>
      <c r="UHW264" s="77" t="s">
        <v>1069</v>
      </c>
      <c r="UHX264" s="77" t="s">
        <v>1069</v>
      </c>
      <c r="UHY264" s="77" t="s">
        <v>1069</v>
      </c>
      <c r="UHZ264" s="77" t="s">
        <v>1069</v>
      </c>
      <c r="UIA264" s="77" t="s">
        <v>1069</v>
      </c>
      <c r="UIB264" s="77" t="s">
        <v>1069</v>
      </c>
      <c r="UIC264" s="77" t="s">
        <v>1069</v>
      </c>
      <c r="UID264" s="77" t="s">
        <v>1069</v>
      </c>
      <c r="UIE264" s="77" t="s">
        <v>1069</v>
      </c>
      <c r="UIF264" s="77" t="s">
        <v>1069</v>
      </c>
      <c r="UIG264" s="77" t="s">
        <v>1069</v>
      </c>
      <c r="UIH264" s="77" t="s">
        <v>1069</v>
      </c>
      <c r="UII264" s="77" t="s">
        <v>1069</v>
      </c>
      <c r="UIJ264" s="77" t="s">
        <v>1069</v>
      </c>
      <c r="UIK264" s="77" t="s">
        <v>1069</v>
      </c>
      <c r="UIL264" s="77" t="s">
        <v>1069</v>
      </c>
      <c r="UIM264" s="77" t="s">
        <v>1069</v>
      </c>
      <c r="UIN264" s="77" t="s">
        <v>1069</v>
      </c>
      <c r="UIO264" s="77" t="s">
        <v>1069</v>
      </c>
      <c r="UIP264" s="77" t="s">
        <v>1069</v>
      </c>
      <c r="UIQ264" s="77" t="s">
        <v>1069</v>
      </c>
      <c r="UIR264" s="77" t="s">
        <v>1069</v>
      </c>
      <c r="UIS264" s="77" t="s">
        <v>1069</v>
      </c>
      <c r="UIT264" s="77" t="s">
        <v>1069</v>
      </c>
      <c r="UIU264" s="77" t="s">
        <v>1069</v>
      </c>
      <c r="UIV264" s="77" t="s">
        <v>1069</v>
      </c>
      <c r="UIW264" s="77" t="s">
        <v>1069</v>
      </c>
      <c r="UIX264" s="77" t="s">
        <v>1069</v>
      </c>
      <c r="UIY264" s="77" t="s">
        <v>1069</v>
      </c>
      <c r="UIZ264" s="77" t="s">
        <v>1069</v>
      </c>
      <c r="UJA264" s="77" t="s">
        <v>1069</v>
      </c>
      <c r="UJB264" s="77" t="s">
        <v>1069</v>
      </c>
      <c r="UJC264" s="77" t="s">
        <v>1069</v>
      </c>
      <c r="UJD264" s="77" t="s">
        <v>1069</v>
      </c>
      <c r="UJE264" s="77" t="s">
        <v>1069</v>
      </c>
      <c r="UJF264" s="77" t="s">
        <v>1069</v>
      </c>
      <c r="UJG264" s="77" t="s">
        <v>1069</v>
      </c>
      <c r="UJH264" s="77" t="s">
        <v>1069</v>
      </c>
      <c r="UJI264" s="77" t="s">
        <v>1069</v>
      </c>
      <c r="UJJ264" s="77" t="s">
        <v>1069</v>
      </c>
      <c r="UJK264" s="77" t="s">
        <v>1069</v>
      </c>
      <c r="UJL264" s="77" t="s">
        <v>1069</v>
      </c>
      <c r="UJM264" s="77" t="s">
        <v>1069</v>
      </c>
      <c r="UJN264" s="77" t="s">
        <v>1069</v>
      </c>
      <c r="UJO264" s="77" t="s">
        <v>1069</v>
      </c>
      <c r="UJP264" s="77" t="s">
        <v>1069</v>
      </c>
      <c r="UJQ264" s="77" t="s">
        <v>1069</v>
      </c>
      <c r="UJR264" s="77" t="s">
        <v>1069</v>
      </c>
      <c r="UJS264" s="77" t="s">
        <v>1069</v>
      </c>
      <c r="UJT264" s="77" t="s">
        <v>1069</v>
      </c>
      <c r="UJU264" s="77" t="s">
        <v>1069</v>
      </c>
      <c r="UJV264" s="77" t="s">
        <v>1069</v>
      </c>
      <c r="UJW264" s="77" t="s">
        <v>1069</v>
      </c>
      <c r="UJX264" s="77" t="s">
        <v>1069</v>
      </c>
      <c r="UJY264" s="77" t="s">
        <v>1069</v>
      </c>
      <c r="UJZ264" s="77" t="s">
        <v>1069</v>
      </c>
      <c r="UKA264" s="77" t="s">
        <v>1069</v>
      </c>
      <c r="UKB264" s="77" t="s">
        <v>1069</v>
      </c>
      <c r="UKC264" s="77" t="s">
        <v>1069</v>
      </c>
      <c r="UKD264" s="77" t="s">
        <v>1069</v>
      </c>
      <c r="UKE264" s="77" t="s">
        <v>1069</v>
      </c>
      <c r="UKF264" s="77" t="s">
        <v>1069</v>
      </c>
      <c r="UKG264" s="77" t="s">
        <v>1069</v>
      </c>
      <c r="UKH264" s="77" t="s">
        <v>1069</v>
      </c>
      <c r="UKI264" s="77" t="s">
        <v>1069</v>
      </c>
      <c r="UKJ264" s="77" t="s">
        <v>1069</v>
      </c>
      <c r="UKK264" s="77" t="s">
        <v>1069</v>
      </c>
      <c r="UKL264" s="77" t="s">
        <v>1069</v>
      </c>
      <c r="UKM264" s="77" t="s">
        <v>1069</v>
      </c>
      <c r="UKN264" s="77" t="s">
        <v>1069</v>
      </c>
      <c r="UKO264" s="77" t="s">
        <v>1069</v>
      </c>
      <c r="UKP264" s="77" t="s">
        <v>1069</v>
      </c>
      <c r="UKQ264" s="77" t="s">
        <v>1069</v>
      </c>
      <c r="UKR264" s="77" t="s">
        <v>1069</v>
      </c>
      <c r="UKS264" s="77" t="s">
        <v>1069</v>
      </c>
      <c r="UKT264" s="77" t="s">
        <v>1069</v>
      </c>
      <c r="UKU264" s="77" t="s">
        <v>1069</v>
      </c>
      <c r="UKV264" s="77" t="s">
        <v>1069</v>
      </c>
      <c r="UKW264" s="77" t="s">
        <v>1069</v>
      </c>
      <c r="UKX264" s="77" t="s">
        <v>1069</v>
      </c>
      <c r="UKY264" s="77" t="s">
        <v>1069</v>
      </c>
      <c r="UKZ264" s="77" t="s">
        <v>1069</v>
      </c>
      <c r="ULA264" s="77" t="s">
        <v>1069</v>
      </c>
      <c r="ULB264" s="77" t="s">
        <v>1069</v>
      </c>
      <c r="ULC264" s="77" t="s">
        <v>1069</v>
      </c>
      <c r="ULD264" s="77" t="s">
        <v>1069</v>
      </c>
      <c r="ULE264" s="77" t="s">
        <v>1069</v>
      </c>
      <c r="ULF264" s="77" t="s">
        <v>1069</v>
      </c>
      <c r="ULG264" s="77" t="s">
        <v>1069</v>
      </c>
      <c r="ULH264" s="77" t="s">
        <v>1069</v>
      </c>
      <c r="ULI264" s="77" t="s">
        <v>1069</v>
      </c>
      <c r="ULJ264" s="77" t="s">
        <v>1069</v>
      </c>
      <c r="ULK264" s="77" t="s">
        <v>1069</v>
      </c>
      <c r="ULL264" s="77" t="s">
        <v>1069</v>
      </c>
      <c r="ULM264" s="77" t="s">
        <v>1069</v>
      </c>
      <c r="ULN264" s="77" t="s">
        <v>1069</v>
      </c>
      <c r="ULO264" s="77" t="s">
        <v>1069</v>
      </c>
      <c r="ULP264" s="77" t="s">
        <v>1069</v>
      </c>
      <c r="ULQ264" s="77" t="s">
        <v>1069</v>
      </c>
      <c r="ULR264" s="77" t="s">
        <v>1069</v>
      </c>
      <c r="ULS264" s="77" t="s">
        <v>1069</v>
      </c>
      <c r="ULT264" s="77" t="s">
        <v>1069</v>
      </c>
      <c r="ULU264" s="77" t="s">
        <v>1069</v>
      </c>
      <c r="ULV264" s="77" t="s">
        <v>1069</v>
      </c>
      <c r="ULW264" s="77" t="s">
        <v>1069</v>
      </c>
      <c r="ULX264" s="77" t="s">
        <v>1069</v>
      </c>
      <c r="ULY264" s="77" t="s">
        <v>1069</v>
      </c>
      <c r="ULZ264" s="77" t="s">
        <v>1069</v>
      </c>
      <c r="UMA264" s="77" t="s">
        <v>1069</v>
      </c>
      <c r="UMB264" s="77" t="s">
        <v>1069</v>
      </c>
      <c r="UMC264" s="77" t="s">
        <v>1069</v>
      </c>
      <c r="UMD264" s="77" t="s">
        <v>1069</v>
      </c>
      <c r="UME264" s="77" t="s">
        <v>1069</v>
      </c>
      <c r="UMF264" s="77" t="s">
        <v>1069</v>
      </c>
      <c r="UMG264" s="77" t="s">
        <v>1069</v>
      </c>
      <c r="UMH264" s="77" t="s">
        <v>1069</v>
      </c>
      <c r="UMI264" s="77" t="s">
        <v>1069</v>
      </c>
      <c r="UMJ264" s="77" t="s">
        <v>1069</v>
      </c>
      <c r="UMK264" s="77" t="s">
        <v>1069</v>
      </c>
      <c r="UML264" s="77" t="s">
        <v>1069</v>
      </c>
      <c r="UMM264" s="77" t="s">
        <v>1069</v>
      </c>
      <c r="UMN264" s="77" t="s">
        <v>1069</v>
      </c>
      <c r="UMO264" s="77" t="s">
        <v>1069</v>
      </c>
      <c r="UMP264" s="77" t="s">
        <v>1069</v>
      </c>
      <c r="UMQ264" s="77" t="s">
        <v>1069</v>
      </c>
      <c r="UMR264" s="77" t="s">
        <v>1069</v>
      </c>
      <c r="UMS264" s="77" t="s">
        <v>1069</v>
      </c>
      <c r="UMT264" s="77" t="s">
        <v>1069</v>
      </c>
      <c r="UMU264" s="77" t="s">
        <v>1069</v>
      </c>
      <c r="UMV264" s="77" t="s">
        <v>1069</v>
      </c>
      <c r="UMW264" s="77" t="s">
        <v>1069</v>
      </c>
      <c r="UMX264" s="77" t="s">
        <v>1069</v>
      </c>
      <c r="UMY264" s="77" t="s">
        <v>1069</v>
      </c>
      <c r="UMZ264" s="77" t="s">
        <v>1069</v>
      </c>
      <c r="UNA264" s="77" t="s">
        <v>1069</v>
      </c>
      <c r="UNB264" s="77" t="s">
        <v>1069</v>
      </c>
      <c r="UNC264" s="77" t="s">
        <v>1069</v>
      </c>
      <c r="UND264" s="77" t="s">
        <v>1069</v>
      </c>
      <c r="UNE264" s="77" t="s">
        <v>1069</v>
      </c>
      <c r="UNF264" s="77" t="s">
        <v>1069</v>
      </c>
      <c r="UNG264" s="77" t="s">
        <v>1069</v>
      </c>
      <c r="UNH264" s="77" t="s">
        <v>1069</v>
      </c>
      <c r="UNI264" s="77" t="s">
        <v>1069</v>
      </c>
      <c r="UNJ264" s="77" t="s">
        <v>1069</v>
      </c>
      <c r="UNK264" s="77" t="s">
        <v>1069</v>
      </c>
      <c r="UNL264" s="77" t="s">
        <v>1069</v>
      </c>
      <c r="UNM264" s="77" t="s">
        <v>1069</v>
      </c>
      <c r="UNN264" s="77" t="s">
        <v>1069</v>
      </c>
      <c r="UNO264" s="77" t="s">
        <v>1069</v>
      </c>
      <c r="UNP264" s="77" t="s">
        <v>1069</v>
      </c>
      <c r="UNQ264" s="77" t="s">
        <v>1069</v>
      </c>
      <c r="UNR264" s="77" t="s">
        <v>1069</v>
      </c>
      <c r="UNS264" s="77" t="s">
        <v>1069</v>
      </c>
      <c r="UNT264" s="77" t="s">
        <v>1069</v>
      </c>
      <c r="UNU264" s="77" t="s">
        <v>1069</v>
      </c>
      <c r="UNV264" s="77" t="s">
        <v>1069</v>
      </c>
      <c r="UNW264" s="77" t="s">
        <v>1069</v>
      </c>
      <c r="UNX264" s="77" t="s">
        <v>1069</v>
      </c>
      <c r="UNY264" s="77" t="s">
        <v>1069</v>
      </c>
      <c r="UNZ264" s="77" t="s">
        <v>1069</v>
      </c>
      <c r="UOA264" s="77" t="s">
        <v>1069</v>
      </c>
      <c r="UOB264" s="77" t="s">
        <v>1069</v>
      </c>
      <c r="UOC264" s="77" t="s">
        <v>1069</v>
      </c>
      <c r="UOD264" s="77" t="s">
        <v>1069</v>
      </c>
      <c r="UOE264" s="77" t="s">
        <v>1069</v>
      </c>
      <c r="UOF264" s="77" t="s">
        <v>1069</v>
      </c>
      <c r="UOG264" s="77" t="s">
        <v>1069</v>
      </c>
      <c r="UOH264" s="77" t="s">
        <v>1069</v>
      </c>
      <c r="UOI264" s="77" t="s">
        <v>1069</v>
      </c>
      <c r="UOJ264" s="77" t="s">
        <v>1069</v>
      </c>
      <c r="UOK264" s="77" t="s">
        <v>1069</v>
      </c>
      <c r="UOL264" s="77" t="s">
        <v>1069</v>
      </c>
      <c r="UOM264" s="77" t="s">
        <v>1069</v>
      </c>
      <c r="UON264" s="77" t="s">
        <v>1069</v>
      </c>
      <c r="UOO264" s="77" t="s">
        <v>1069</v>
      </c>
      <c r="UOP264" s="77" t="s">
        <v>1069</v>
      </c>
      <c r="UOQ264" s="77" t="s">
        <v>1069</v>
      </c>
      <c r="UOR264" s="77" t="s">
        <v>1069</v>
      </c>
      <c r="UOS264" s="77" t="s">
        <v>1069</v>
      </c>
      <c r="UOT264" s="77" t="s">
        <v>1069</v>
      </c>
      <c r="UOU264" s="77" t="s">
        <v>1069</v>
      </c>
      <c r="UOV264" s="77" t="s">
        <v>1069</v>
      </c>
      <c r="UOW264" s="77" t="s">
        <v>1069</v>
      </c>
      <c r="UOX264" s="77" t="s">
        <v>1069</v>
      </c>
      <c r="UOY264" s="77" t="s">
        <v>1069</v>
      </c>
      <c r="UOZ264" s="77" t="s">
        <v>1069</v>
      </c>
      <c r="UPA264" s="77" t="s">
        <v>1069</v>
      </c>
      <c r="UPB264" s="77" t="s">
        <v>1069</v>
      </c>
      <c r="UPC264" s="77" t="s">
        <v>1069</v>
      </c>
      <c r="UPD264" s="77" t="s">
        <v>1069</v>
      </c>
      <c r="UPE264" s="77" t="s">
        <v>1069</v>
      </c>
      <c r="UPF264" s="77" t="s">
        <v>1069</v>
      </c>
      <c r="UPG264" s="77" t="s">
        <v>1069</v>
      </c>
      <c r="UPH264" s="77" t="s">
        <v>1069</v>
      </c>
      <c r="UPI264" s="77" t="s">
        <v>1069</v>
      </c>
      <c r="UPJ264" s="77" t="s">
        <v>1069</v>
      </c>
      <c r="UPK264" s="77" t="s">
        <v>1069</v>
      </c>
      <c r="UPL264" s="77" t="s">
        <v>1069</v>
      </c>
      <c r="UPM264" s="77" t="s">
        <v>1069</v>
      </c>
      <c r="UPN264" s="77" t="s">
        <v>1069</v>
      </c>
      <c r="UPO264" s="77" t="s">
        <v>1069</v>
      </c>
      <c r="UPP264" s="77" t="s">
        <v>1069</v>
      </c>
      <c r="UPQ264" s="77" t="s">
        <v>1069</v>
      </c>
      <c r="UPR264" s="77" t="s">
        <v>1069</v>
      </c>
      <c r="UPS264" s="77" t="s">
        <v>1069</v>
      </c>
      <c r="UPT264" s="77" t="s">
        <v>1069</v>
      </c>
      <c r="UPU264" s="77" t="s">
        <v>1069</v>
      </c>
      <c r="UPV264" s="77" t="s">
        <v>1069</v>
      </c>
      <c r="UPW264" s="77" t="s">
        <v>1069</v>
      </c>
      <c r="UPX264" s="77" t="s">
        <v>1069</v>
      </c>
      <c r="UPY264" s="77" t="s">
        <v>1069</v>
      </c>
      <c r="UPZ264" s="77" t="s">
        <v>1069</v>
      </c>
      <c r="UQA264" s="77" t="s">
        <v>1069</v>
      </c>
      <c r="UQB264" s="77" t="s">
        <v>1069</v>
      </c>
      <c r="UQC264" s="77" t="s">
        <v>1069</v>
      </c>
      <c r="UQD264" s="77" t="s">
        <v>1069</v>
      </c>
      <c r="UQE264" s="77" t="s">
        <v>1069</v>
      </c>
      <c r="UQF264" s="77" t="s">
        <v>1069</v>
      </c>
      <c r="UQG264" s="77" t="s">
        <v>1069</v>
      </c>
      <c r="UQH264" s="77" t="s">
        <v>1069</v>
      </c>
      <c r="UQI264" s="77" t="s">
        <v>1069</v>
      </c>
      <c r="UQJ264" s="77" t="s">
        <v>1069</v>
      </c>
      <c r="UQK264" s="77" t="s">
        <v>1069</v>
      </c>
      <c r="UQL264" s="77" t="s">
        <v>1069</v>
      </c>
      <c r="UQM264" s="77" t="s">
        <v>1069</v>
      </c>
      <c r="UQN264" s="77" t="s">
        <v>1069</v>
      </c>
      <c r="UQO264" s="77" t="s">
        <v>1069</v>
      </c>
      <c r="UQP264" s="77" t="s">
        <v>1069</v>
      </c>
      <c r="UQQ264" s="77" t="s">
        <v>1069</v>
      </c>
      <c r="UQR264" s="77" t="s">
        <v>1069</v>
      </c>
      <c r="UQS264" s="77" t="s">
        <v>1069</v>
      </c>
      <c r="UQT264" s="77" t="s">
        <v>1069</v>
      </c>
      <c r="UQU264" s="77" t="s">
        <v>1069</v>
      </c>
      <c r="UQV264" s="77" t="s">
        <v>1069</v>
      </c>
      <c r="UQW264" s="77" t="s">
        <v>1069</v>
      </c>
      <c r="UQX264" s="77" t="s">
        <v>1069</v>
      </c>
      <c r="UQY264" s="77" t="s">
        <v>1069</v>
      </c>
      <c r="UQZ264" s="77" t="s">
        <v>1069</v>
      </c>
      <c r="URA264" s="77" t="s">
        <v>1069</v>
      </c>
      <c r="URB264" s="77" t="s">
        <v>1069</v>
      </c>
      <c r="URC264" s="77" t="s">
        <v>1069</v>
      </c>
      <c r="URD264" s="77" t="s">
        <v>1069</v>
      </c>
      <c r="URE264" s="77" t="s">
        <v>1069</v>
      </c>
      <c r="URF264" s="77" t="s">
        <v>1069</v>
      </c>
      <c r="URG264" s="77" t="s">
        <v>1069</v>
      </c>
      <c r="URH264" s="77" t="s">
        <v>1069</v>
      </c>
      <c r="URI264" s="77" t="s">
        <v>1069</v>
      </c>
      <c r="URJ264" s="77" t="s">
        <v>1069</v>
      </c>
      <c r="URK264" s="77" t="s">
        <v>1069</v>
      </c>
      <c r="URL264" s="77" t="s">
        <v>1069</v>
      </c>
      <c r="URM264" s="77" t="s">
        <v>1069</v>
      </c>
      <c r="URN264" s="77" t="s">
        <v>1069</v>
      </c>
      <c r="URO264" s="77" t="s">
        <v>1069</v>
      </c>
      <c r="URP264" s="77" t="s">
        <v>1069</v>
      </c>
      <c r="URQ264" s="77" t="s">
        <v>1069</v>
      </c>
      <c r="URR264" s="77" t="s">
        <v>1069</v>
      </c>
      <c r="URS264" s="77" t="s">
        <v>1069</v>
      </c>
      <c r="URT264" s="77" t="s">
        <v>1069</v>
      </c>
      <c r="URU264" s="77" t="s">
        <v>1069</v>
      </c>
      <c r="URV264" s="77" t="s">
        <v>1069</v>
      </c>
      <c r="URW264" s="77" t="s">
        <v>1069</v>
      </c>
      <c r="URX264" s="77" t="s">
        <v>1069</v>
      </c>
      <c r="URY264" s="77" t="s">
        <v>1069</v>
      </c>
      <c r="URZ264" s="77" t="s">
        <v>1069</v>
      </c>
      <c r="USA264" s="77" t="s">
        <v>1069</v>
      </c>
      <c r="USB264" s="77" t="s">
        <v>1069</v>
      </c>
      <c r="USC264" s="77" t="s">
        <v>1069</v>
      </c>
      <c r="USD264" s="77" t="s">
        <v>1069</v>
      </c>
      <c r="USE264" s="77" t="s">
        <v>1069</v>
      </c>
      <c r="USF264" s="77" t="s">
        <v>1069</v>
      </c>
      <c r="USG264" s="77" t="s">
        <v>1069</v>
      </c>
      <c r="USH264" s="77" t="s">
        <v>1069</v>
      </c>
      <c r="USI264" s="77" t="s">
        <v>1069</v>
      </c>
      <c r="USJ264" s="77" t="s">
        <v>1069</v>
      </c>
      <c r="USK264" s="77" t="s">
        <v>1069</v>
      </c>
      <c r="USL264" s="77" t="s">
        <v>1069</v>
      </c>
      <c r="USM264" s="77" t="s">
        <v>1069</v>
      </c>
      <c r="USN264" s="77" t="s">
        <v>1069</v>
      </c>
      <c r="USO264" s="77" t="s">
        <v>1069</v>
      </c>
      <c r="USP264" s="77" t="s">
        <v>1069</v>
      </c>
      <c r="USQ264" s="77" t="s">
        <v>1069</v>
      </c>
      <c r="USR264" s="77" t="s">
        <v>1069</v>
      </c>
      <c r="USS264" s="77" t="s">
        <v>1069</v>
      </c>
      <c r="UST264" s="77" t="s">
        <v>1069</v>
      </c>
      <c r="USU264" s="77" t="s">
        <v>1069</v>
      </c>
      <c r="USV264" s="77" t="s">
        <v>1069</v>
      </c>
      <c r="USW264" s="77" t="s">
        <v>1069</v>
      </c>
      <c r="USX264" s="77" t="s">
        <v>1069</v>
      </c>
      <c r="USY264" s="77" t="s">
        <v>1069</v>
      </c>
      <c r="USZ264" s="77" t="s">
        <v>1069</v>
      </c>
      <c r="UTA264" s="77" t="s">
        <v>1069</v>
      </c>
      <c r="UTB264" s="77" t="s">
        <v>1069</v>
      </c>
      <c r="UTC264" s="77" t="s">
        <v>1069</v>
      </c>
      <c r="UTD264" s="77" t="s">
        <v>1069</v>
      </c>
      <c r="UTE264" s="77" t="s">
        <v>1069</v>
      </c>
      <c r="UTF264" s="77" t="s">
        <v>1069</v>
      </c>
      <c r="UTG264" s="77" t="s">
        <v>1069</v>
      </c>
      <c r="UTH264" s="77" t="s">
        <v>1069</v>
      </c>
      <c r="UTI264" s="77" t="s">
        <v>1069</v>
      </c>
      <c r="UTJ264" s="77" t="s">
        <v>1069</v>
      </c>
      <c r="UTK264" s="77" t="s">
        <v>1069</v>
      </c>
      <c r="UTL264" s="77" t="s">
        <v>1069</v>
      </c>
      <c r="UTM264" s="77" t="s">
        <v>1069</v>
      </c>
      <c r="UTN264" s="77" t="s">
        <v>1069</v>
      </c>
      <c r="UTO264" s="77" t="s">
        <v>1069</v>
      </c>
      <c r="UTP264" s="77" t="s">
        <v>1069</v>
      </c>
      <c r="UTQ264" s="77" t="s">
        <v>1069</v>
      </c>
      <c r="UTR264" s="77" t="s">
        <v>1069</v>
      </c>
      <c r="UTS264" s="77" t="s">
        <v>1069</v>
      </c>
      <c r="UTT264" s="77" t="s">
        <v>1069</v>
      </c>
      <c r="UTU264" s="77" t="s">
        <v>1069</v>
      </c>
      <c r="UTV264" s="77" t="s">
        <v>1069</v>
      </c>
      <c r="UTW264" s="77" t="s">
        <v>1069</v>
      </c>
      <c r="UTX264" s="77" t="s">
        <v>1069</v>
      </c>
      <c r="UTY264" s="77" t="s">
        <v>1069</v>
      </c>
      <c r="UTZ264" s="77" t="s">
        <v>1069</v>
      </c>
      <c r="UUA264" s="77" t="s">
        <v>1069</v>
      </c>
      <c r="UUB264" s="77" t="s">
        <v>1069</v>
      </c>
      <c r="UUC264" s="77" t="s">
        <v>1069</v>
      </c>
      <c r="UUD264" s="77" t="s">
        <v>1069</v>
      </c>
      <c r="UUE264" s="77" t="s">
        <v>1069</v>
      </c>
      <c r="UUF264" s="77" t="s">
        <v>1069</v>
      </c>
      <c r="UUG264" s="77" t="s">
        <v>1069</v>
      </c>
      <c r="UUH264" s="77" t="s">
        <v>1069</v>
      </c>
      <c r="UUI264" s="77" t="s">
        <v>1069</v>
      </c>
      <c r="UUJ264" s="77" t="s">
        <v>1069</v>
      </c>
      <c r="UUK264" s="77" t="s">
        <v>1069</v>
      </c>
      <c r="UUL264" s="77" t="s">
        <v>1069</v>
      </c>
      <c r="UUM264" s="77" t="s">
        <v>1069</v>
      </c>
      <c r="UUN264" s="77" t="s">
        <v>1069</v>
      </c>
      <c r="UUO264" s="77" t="s">
        <v>1069</v>
      </c>
      <c r="UUP264" s="77" t="s">
        <v>1069</v>
      </c>
      <c r="UUQ264" s="77" t="s">
        <v>1069</v>
      </c>
      <c r="UUR264" s="77" t="s">
        <v>1069</v>
      </c>
      <c r="UUS264" s="77" t="s">
        <v>1069</v>
      </c>
      <c r="UUT264" s="77" t="s">
        <v>1069</v>
      </c>
      <c r="UUU264" s="77" t="s">
        <v>1069</v>
      </c>
      <c r="UUV264" s="77" t="s">
        <v>1069</v>
      </c>
      <c r="UUW264" s="77" t="s">
        <v>1069</v>
      </c>
      <c r="UUX264" s="77" t="s">
        <v>1069</v>
      </c>
      <c r="UUY264" s="77" t="s">
        <v>1069</v>
      </c>
      <c r="UUZ264" s="77" t="s">
        <v>1069</v>
      </c>
      <c r="UVA264" s="77" t="s">
        <v>1069</v>
      </c>
      <c r="UVB264" s="77" t="s">
        <v>1069</v>
      </c>
      <c r="UVC264" s="77" t="s">
        <v>1069</v>
      </c>
      <c r="UVD264" s="77" t="s">
        <v>1069</v>
      </c>
      <c r="UVE264" s="77" t="s">
        <v>1069</v>
      </c>
      <c r="UVF264" s="77" t="s">
        <v>1069</v>
      </c>
      <c r="UVG264" s="77" t="s">
        <v>1069</v>
      </c>
      <c r="UVH264" s="77" t="s">
        <v>1069</v>
      </c>
      <c r="UVI264" s="77" t="s">
        <v>1069</v>
      </c>
      <c r="UVJ264" s="77" t="s">
        <v>1069</v>
      </c>
      <c r="UVK264" s="77" t="s">
        <v>1069</v>
      </c>
      <c r="UVL264" s="77" t="s">
        <v>1069</v>
      </c>
      <c r="UVM264" s="77" t="s">
        <v>1069</v>
      </c>
      <c r="UVN264" s="77" t="s">
        <v>1069</v>
      </c>
      <c r="UVO264" s="77" t="s">
        <v>1069</v>
      </c>
      <c r="UVP264" s="77" t="s">
        <v>1069</v>
      </c>
      <c r="UVQ264" s="77" t="s">
        <v>1069</v>
      </c>
      <c r="UVR264" s="77" t="s">
        <v>1069</v>
      </c>
      <c r="UVS264" s="77" t="s">
        <v>1069</v>
      </c>
      <c r="UVT264" s="77" t="s">
        <v>1069</v>
      </c>
      <c r="UVU264" s="77" t="s">
        <v>1069</v>
      </c>
      <c r="UVV264" s="77" t="s">
        <v>1069</v>
      </c>
      <c r="UVW264" s="77" t="s">
        <v>1069</v>
      </c>
      <c r="UVX264" s="77" t="s">
        <v>1069</v>
      </c>
      <c r="UVY264" s="77" t="s">
        <v>1069</v>
      </c>
      <c r="UVZ264" s="77" t="s">
        <v>1069</v>
      </c>
      <c r="UWA264" s="77" t="s">
        <v>1069</v>
      </c>
      <c r="UWB264" s="77" t="s">
        <v>1069</v>
      </c>
      <c r="UWC264" s="77" t="s">
        <v>1069</v>
      </c>
      <c r="UWD264" s="77" t="s">
        <v>1069</v>
      </c>
      <c r="UWE264" s="77" t="s">
        <v>1069</v>
      </c>
      <c r="UWF264" s="77" t="s">
        <v>1069</v>
      </c>
      <c r="UWG264" s="77" t="s">
        <v>1069</v>
      </c>
      <c r="UWH264" s="77" t="s">
        <v>1069</v>
      </c>
      <c r="UWI264" s="77" t="s">
        <v>1069</v>
      </c>
      <c r="UWJ264" s="77" t="s">
        <v>1069</v>
      </c>
      <c r="UWK264" s="77" t="s">
        <v>1069</v>
      </c>
      <c r="UWL264" s="77" t="s">
        <v>1069</v>
      </c>
      <c r="UWM264" s="77" t="s">
        <v>1069</v>
      </c>
      <c r="UWN264" s="77" t="s">
        <v>1069</v>
      </c>
      <c r="UWO264" s="77" t="s">
        <v>1069</v>
      </c>
      <c r="UWP264" s="77" t="s">
        <v>1069</v>
      </c>
      <c r="UWQ264" s="77" t="s">
        <v>1069</v>
      </c>
      <c r="UWR264" s="77" t="s">
        <v>1069</v>
      </c>
      <c r="UWS264" s="77" t="s">
        <v>1069</v>
      </c>
      <c r="UWT264" s="77" t="s">
        <v>1069</v>
      </c>
      <c r="UWU264" s="77" t="s">
        <v>1069</v>
      </c>
      <c r="UWV264" s="77" t="s">
        <v>1069</v>
      </c>
      <c r="UWW264" s="77" t="s">
        <v>1069</v>
      </c>
      <c r="UWX264" s="77" t="s">
        <v>1069</v>
      </c>
      <c r="UWY264" s="77" t="s">
        <v>1069</v>
      </c>
      <c r="UWZ264" s="77" t="s">
        <v>1069</v>
      </c>
      <c r="UXA264" s="77" t="s">
        <v>1069</v>
      </c>
      <c r="UXB264" s="77" t="s">
        <v>1069</v>
      </c>
      <c r="UXC264" s="77" t="s">
        <v>1069</v>
      </c>
      <c r="UXD264" s="77" t="s">
        <v>1069</v>
      </c>
      <c r="UXE264" s="77" t="s">
        <v>1069</v>
      </c>
      <c r="UXF264" s="77" t="s">
        <v>1069</v>
      </c>
      <c r="UXG264" s="77" t="s">
        <v>1069</v>
      </c>
      <c r="UXH264" s="77" t="s">
        <v>1069</v>
      </c>
      <c r="UXI264" s="77" t="s">
        <v>1069</v>
      </c>
      <c r="UXJ264" s="77" t="s">
        <v>1069</v>
      </c>
      <c r="UXK264" s="77" t="s">
        <v>1069</v>
      </c>
      <c r="UXL264" s="77" t="s">
        <v>1069</v>
      </c>
      <c r="UXM264" s="77" t="s">
        <v>1069</v>
      </c>
      <c r="UXN264" s="77" t="s">
        <v>1069</v>
      </c>
      <c r="UXO264" s="77" t="s">
        <v>1069</v>
      </c>
      <c r="UXP264" s="77" t="s">
        <v>1069</v>
      </c>
      <c r="UXQ264" s="77" t="s">
        <v>1069</v>
      </c>
      <c r="UXR264" s="77" t="s">
        <v>1069</v>
      </c>
      <c r="UXS264" s="77" t="s">
        <v>1069</v>
      </c>
      <c r="UXT264" s="77" t="s">
        <v>1069</v>
      </c>
      <c r="UXU264" s="77" t="s">
        <v>1069</v>
      </c>
      <c r="UXV264" s="77" t="s">
        <v>1069</v>
      </c>
      <c r="UXW264" s="77" t="s">
        <v>1069</v>
      </c>
      <c r="UXX264" s="77" t="s">
        <v>1069</v>
      </c>
      <c r="UXY264" s="77" t="s">
        <v>1069</v>
      </c>
      <c r="UXZ264" s="77" t="s">
        <v>1069</v>
      </c>
      <c r="UYA264" s="77" t="s">
        <v>1069</v>
      </c>
      <c r="UYB264" s="77" t="s">
        <v>1069</v>
      </c>
      <c r="UYC264" s="77" t="s">
        <v>1069</v>
      </c>
      <c r="UYD264" s="77" t="s">
        <v>1069</v>
      </c>
      <c r="UYE264" s="77" t="s">
        <v>1069</v>
      </c>
      <c r="UYF264" s="77" t="s">
        <v>1069</v>
      </c>
      <c r="UYG264" s="77" t="s">
        <v>1069</v>
      </c>
      <c r="UYH264" s="77" t="s">
        <v>1069</v>
      </c>
      <c r="UYI264" s="77" t="s">
        <v>1069</v>
      </c>
      <c r="UYJ264" s="77" t="s">
        <v>1069</v>
      </c>
      <c r="UYK264" s="77" t="s">
        <v>1069</v>
      </c>
      <c r="UYL264" s="77" t="s">
        <v>1069</v>
      </c>
      <c r="UYM264" s="77" t="s">
        <v>1069</v>
      </c>
      <c r="UYN264" s="77" t="s">
        <v>1069</v>
      </c>
      <c r="UYO264" s="77" t="s">
        <v>1069</v>
      </c>
      <c r="UYP264" s="77" t="s">
        <v>1069</v>
      </c>
      <c r="UYQ264" s="77" t="s">
        <v>1069</v>
      </c>
      <c r="UYR264" s="77" t="s">
        <v>1069</v>
      </c>
      <c r="UYS264" s="77" t="s">
        <v>1069</v>
      </c>
      <c r="UYT264" s="77" t="s">
        <v>1069</v>
      </c>
      <c r="UYU264" s="77" t="s">
        <v>1069</v>
      </c>
      <c r="UYV264" s="77" t="s">
        <v>1069</v>
      </c>
      <c r="UYW264" s="77" t="s">
        <v>1069</v>
      </c>
      <c r="UYX264" s="77" t="s">
        <v>1069</v>
      </c>
      <c r="UYY264" s="77" t="s">
        <v>1069</v>
      </c>
      <c r="UYZ264" s="77" t="s">
        <v>1069</v>
      </c>
      <c r="UZA264" s="77" t="s">
        <v>1069</v>
      </c>
      <c r="UZB264" s="77" t="s">
        <v>1069</v>
      </c>
      <c r="UZC264" s="77" t="s">
        <v>1069</v>
      </c>
      <c r="UZD264" s="77" t="s">
        <v>1069</v>
      </c>
      <c r="UZE264" s="77" t="s">
        <v>1069</v>
      </c>
      <c r="UZF264" s="77" t="s">
        <v>1069</v>
      </c>
      <c r="UZG264" s="77" t="s">
        <v>1069</v>
      </c>
      <c r="UZH264" s="77" t="s">
        <v>1069</v>
      </c>
      <c r="UZI264" s="77" t="s">
        <v>1069</v>
      </c>
      <c r="UZJ264" s="77" t="s">
        <v>1069</v>
      </c>
      <c r="UZK264" s="77" t="s">
        <v>1069</v>
      </c>
      <c r="UZL264" s="77" t="s">
        <v>1069</v>
      </c>
      <c r="UZM264" s="77" t="s">
        <v>1069</v>
      </c>
      <c r="UZN264" s="77" t="s">
        <v>1069</v>
      </c>
      <c r="UZO264" s="77" t="s">
        <v>1069</v>
      </c>
      <c r="UZP264" s="77" t="s">
        <v>1069</v>
      </c>
      <c r="UZQ264" s="77" t="s">
        <v>1069</v>
      </c>
      <c r="UZR264" s="77" t="s">
        <v>1069</v>
      </c>
      <c r="UZS264" s="77" t="s">
        <v>1069</v>
      </c>
      <c r="UZT264" s="77" t="s">
        <v>1069</v>
      </c>
      <c r="UZU264" s="77" t="s">
        <v>1069</v>
      </c>
      <c r="UZV264" s="77" t="s">
        <v>1069</v>
      </c>
      <c r="UZW264" s="77" t="s">
        <v>1069</v>
      </c>
      <c r="UZX264" s="77" t="s">
        <v>1069</v>
      </c>
      <c r="UZY264" s="77" t="s">
        <v>1069</v>
      </c>
      <c r="UZZ264" s="77" t="s">
        <v>1069</v>
      </c>
      <c r="VAA264" s="77" t="s">
        <v>1069</v>
      </c>
      <c r="VAB264" s="77" t="s">
        <v>1069</v>
      </c>
      <c r="VAC264" s="77" t="s">
        <v>1069</v>
      </c>
      <c r="VAD264" s="77" t="s">
        <v>1069</v>
      </c>
      <c r="VAE264" s="77" t="s">
        <v>1069</v>
      </c>
      <c r="VAF264" s="77" t="s">
        <v>1069</v>
      </c>
      <c r="VAG264" s="77" t="s">
        <v>1069</v>
      </c>
      <c r="VAH264" s="77" t="s">
        <v>1069</v>
      </c>
      <c r="VAI264" s="77" t="s">
        <v>1069</v>
      </c>
      <c r="VAJ264" s="77" t="s">
        <v>1069</v>
      </c>
      <c r="VAK264" s="77" t="s">
        <v>1069</v>
      </c>
      <c r="VAL264" s="77" t="s">
        <v>1069</v>
      </c>
      <c r="VAM264" s="77" t="s">
        <v>1069</v>
      </c>
      <c r="VAN264" s="77" t="s">
        <v>1069</v>
      </c>
      <c r="VAO264" s="77" t="s">
        <v>1069</v>
      </c>
      <c r="VAP264" s="77" t="s">
        <v>1069</v>
      </c>
      <c r="VAQ264" s="77" t="s">
        <v>1069</v>
      </c>
      <c r="VAR264" s="77" t="s">
        <v>1069</v>
      </c>
      <c r="VAS264" s="77" t="s">
        <v>1069</v>
      </c>
      <c r="VAT264" s="77" t="s">
        <v>1069</v>
      </c>
      <c r="VAU264" s="77" t="s">
        <v>1069</v>
      </c>
      <c r="VAV264" s="77" t="s">
        <v>1069</v>
      </c>
      <c r="VAW264" s="77" t="s">
        <v>1069</v>
      </c>
      <c r="VAX264" s="77" t="s">
        <v>1069</v>
      </c>
      <c r="VAY264" s="77" t="s">
        <v>1069</v>
      </c>
      <c r="VAZ264" s="77" t="s">
        <v>1069</v>
      </c>
      <c r="VBA264" s="77" t="s">
        <v>1069</v>
      </c>
      <c r="VBB264" s="77" t="s">
        <v>1069</v>
      </c>
      <c r="VBC264" s="77" t="s">
        <v>1069</v>
      </c>
      <c r="VBD264" s="77" t="s">
        <v>1069</v>
      </c>
      <c r="VBE264" s="77" t="s">
        <v>1069</v>
      </c>
      <c r="VBF264" s="77" t="s">
        <v>1069</v>
      </c>
      <c r="VBG264" s="77" t="s">
        <v>1069</v>
      </c>
      <c r="VBH264" s="77" t="s">
        <v>1069</v>
      </c>
      <c r="VBI264" s="77" t="s">
        <v>1069</v>
      </c>
      <c r="VBJ264" s="77" t="s">
        <v>1069</v>
      </c>
      <c r="VBK264" s="77" t="s">
        <v>1069</v>
      </c>
      <c r="VBL264" s="77" t="s">
        <v>1069</v>
      </c>
      <c r="VBM264" s="77" t="s">
        <v>1069</v>
      </c>
      <c r="VBN264" s="77" t="s">
        <v>1069</v>
      </c>
      <c r="VBO264" s="77" t="s">
        <v>1069</v>
      </c>
      <c r="VBP264" s="77" t="s">
        <v>1069</v>
      </c>
      <c r="VBQ264" s="77" t="s">
        <v>1069</v>
      </c>
      <c r="VBR264" s="77" t="s">
        <v>1069</v>
      </c>
      <c r="VBS264" s="77" t="s">
        <v>1069</v>
      </c>
      <c r="VBT264" s="77" t="s">
        <v>1069</v>
      </c>
      <c r="VBU264" s="77" t="s">
        <v>1069</v>
      </c>
      <c r="VBV264" s="77" t="s">
        <v>1069</v>
      </c>
      <c r="VBW264" s="77" t="s">
        <v>1069</v>
      </c>
      <c r="VBX264" s="77" t="s">
        <v>1069</v>
      </c>
      <c r="VBY264" s="77" t="s">
        <v>1069</v>
      </c>
      <c r="VBZ264" s="77" t="s">
        <v>1069</v>
      </c>
      <c r="VCA264" s="77" t="s">
        <v>1069</v>
      </c>
      <c r="VCB264" s="77" t="s">
        <v>1069</v>
      </c>
      <c r="VCC264" s="77" t="s">
        <v>1069</v>
      </c>
      <c r="VCD264" s="77" t="s">
        <v>1069</v>
      </c>
      <c r="VCE264" s="77" t="s">
        <v>1069</v>
      </c>
      <c r="VCF264" s="77" t="s">
        <v>1069</v>
      </c>
      <c r="VCG264" s="77" t="s">
        <v>1069</v>
      </c>
      <c r="VCH264" s="77" t="s">
        <v>1069</v>
      </c>
      <c r="VCI264" s="77" t="s">
        <v>1069</v>
      </c>
      <c r="VCJ264" s="77" t="s">
        <v>1069</v>
      </c>
      <c r="VCK264" s="77" t="s">
        <v>1069</v>
      </c>
      <c r="VCL264" s="77" t="s">
        <v>1069</v>
      </c>
      <c r="VCM264" s="77" t="s">
        <v>1069</v>
      </c>
      <c r="VCN264" s="77" t="s">
        <v>1069</v>
      </c>
      <c r="VCO264" s="77" t="s">
        <v>1069</v>
      </c>
      <c r="VCP264" s="77" t="s">
        <v>1069</v>
      </c>
      <c r="VCQ264" s="77" t="s">
        <v>1069</v>
      </c>
      <c r="VCR264" s="77" t="s">
        <v>1069</v>
      </c>
      <c r="VCS264" s="77" t="s">
        <v>1069</v>
      </c>
      <c r="VCT264" s="77" t="s">
        <v>1069</v>
      </c>
      <c r="VCU264" s="77" t="s">
        <v>1069</v>
      </c>
      <c r="VCV264" s="77" t="s">
        <v>1069</v>
      </c>
      <c r="VCW264" s="77" t="s">
        <v>1069</v>
      </c>
      <c r="VCX264" s="77" t="s">
        <v>1069</v>
      </c>
      <c r="VCY264" s="77" t="s">
        <v>1069</v>
      </c>
      <c r="VCZ264" s="77" t="s">
        <v>1069</v>
      </c>
      <c r="VDA264" s="77" t="s">
        <v>1069</v>
      </c>
      <c r="VDB264" s="77" t="s">
        <v>1069</v>
      </c>
      <c r="VDC264" s="77" t="s">
        <v>1069</v>
      </c>
      <c r="VDD264" s="77" t="s">
        <v>1069</v>
      </c>
      <c r="VDE264" s="77" t="s">
        <v>1069</v>
      </c>
      <c r="VDF264" s="77" t="s">
        <v>1069</v>
      </c>
      <c r="VDG264" s="77" t="s">
        <v>1069</v>
      </c>
      <c r="VDH264" s="77" t="s">
        <v>1069</v>
      </c>
      <c r="VDI264" s="77" t="s">
        <v>1069</v>
      </c>
      <c r="VDJ264" s="77" t="s">
        <v>1069</v>
      </c>
      <c r="VDK264" s="77" t="s">
        <v>1069</v>
      </c>
      <c r="VDL264" s="77" t="s">
        <v>1069</v>
      </c>
      <c r="VDM264" s="77" t="s">
        <v>1069</v>
      </c>
      <c r="VDN264" s="77" t="s">
        <v>1069</v>
      </c>
      <c r="VDO264" s="77" t="s">
        <v>1069</v>
      </c>
      <c r="VDP264" s="77" t="s">
        <v>1069</v>
      </c>
      <c r="VDQ264" s="77" t="s">
        <v>1069</v>
      </c>
      <c r="VDR264" s="77" t="s">
        <v>1069</v>
      </c>
      <c r="VDS264" s="77" t="s">
        <v>1069</v>
      </c>
      <c r="VDT264" s="77" t="s">
        <v>1069</v>
      </c>
      <c r="VDU264" s="77" t="s">
        <v>1069</v>
      </c>
      <c r="VDV264" s="77" t="s">
        <v>1069</v>
      </c>
      <c r="VDW264" s="77" t="s">
        <v>1069</v>
      </c>
      <c r="VDX264" s="77" t="s">
        <v>1069</v>
      </c>
      <c r="VDY264" s="77" t="s">
        <v>1069</v>
      </c>
      <c r="VDZ264" s="77" t="s">
        <v>1069</v>
      </c>
      <c r="VEA264" s="77" t="s">
        <v>1069</v>
      </c>
      <c r="VEB264" s="77" t="s">
        <v>1069</v>
      </c>
      <c r="VEC264" s="77" t="s">
        <v>1069</v>
      </c>
      <c r="VED264" s="77" t="s">
        <v>1069</v>
      </c>
      <c r="VEE264" s="77" t="s">
        <v>1069</v>
      </c>
      <c r="VEF264" s="77" t="s">
        <v>1069</v>
      </c>
      <c r="VEG264" s="77" t="s">
        <v>1069</v>
      </c>
      <c r="VEH264" s="77" t="s">
        <v>1069</v>
      </c>
      <c r="VEI264" s="77" t="s">
        <v>1069</v>
      </c>
      <c r="VEJ264" s="77" t="s">
        <v>1069</v>
      </c>
      <c r="VEK264" s="77" t="s">
        <v>1069</v>
      </c>
      <c r="VEL264" s="77" t="s">
        <v>1069</v>
      </c>
      <c r="VEM264" s="77" t="s">
        <v>1069</v>
      </c>
      <c r="VEN264" s="77" t="s">
        <v>1069</v>
      </c>
      <c r="VEO264" s="77" t="s">
        <v>1069</v>
      </c>
      <c r="VEP264" s="77" t="s">
        <v>1069</v>
      </c>
      <c r="VEQ264" s="77" t="s">
        <v>1069</v>
      </c>
      <c r="VER264" s="77" t="s">
        <v>1069</v>
      </c>
      <c r="VES264" s="77" t="s">
        <v>1069</v>
      </c>
      <c r="VET264" s="77" t="s">
        <v>1069</v>
      </c>
      <c r="VEU264" s="77" t="s">
        <v>1069</v>
      </c>
      <c r="VEV264" s="77" t="s">
        <v>1069</v>
      </c>
      <c r="VEW264" s="77" t="s">
        <v>1069</v>
      </c>
      <c r="VEX264" s="77" t="s">
        <v>1069</v>
      </c>
      <c r="VEY264" s="77" t="s">
        <v>1069</v>
      </c>
      <c r="VEZ264" s="77" t="s">
        <v>1069</v>
      </c>
      <c r="VFA264" s="77" t="s">
        <v>1069</v>
      </c>
      <c r="VFB264" s="77" t="s">
        <v>1069</v>
      </c>
      <c r="VFC264" s="77" t="s">
        <v>1069</v>
      </c>
      <c r="VFD264" s="77" t="s">
        <v>1069</v>
      </c>
      <c r="VFE264" s="77" t="s">
        <v>1069</v>
      </c>
      <c r="VFF264" s="77" t="s">
        <v>1069</v>
      </c>
      <c r="VFG264" s="77" t="s">
        <v>1069</v>
      </c>
      <c r="VFH264" s="77" t="s">
        <v>1069</v>
      </c>
      <c r="VFI264" s="77" t="s">
        <v>1069</v>
      </c>
      <c r="VFJ264" s="77" t="s">
        <v>1069</v>
      </c>
      <c r="VFK264" s="77" t="s">
        <v>1069</v>
      </c>
      <c r="VFL264" s="77" t="s">
        <v>1069</v>
      </c>
      <c r="VFM264" s="77" t="s">
        <v>1069</v>
      </c>
      <c r="VFN264" s="77" t="s">
        <v>1069</v>
      </c>
      <c r="VFO264" s="77" t="s">
        <v>1069</v>
      </c>
      <c r="VFP264" s="77" t="s">
        <v>1069</v>
      </c>
      <c r="VFQ264" s="77" t="s">
        <v>1069</v>
      </c>
      <c r="VFR264" s="77" t="s">
        <v>1069</v>
      </c>
      <c r="VFS264" s="77" t="s">
        <v>1069</v>
      </c>
      <c r="VFT264" s="77" t="s">
        <v>1069</v>
      </c>
      <c r="VFU264" s="77" t="s">
        <v>1069</v>
      </c>
      <c r="VFV264" s="77" t="s">
        <v>1069</v>
      </c>
      <c r="VFW264" s="77" t="s">
        <v>1069</v>
      </c>
      <c r="VFX264" s="77" t="s">
        <v>1069</v>
      </c>
      <c r="VFY264" s="77" t="s">
        <v>1069</v>
      </c>
      <c r="VFZ264" s="77" t="s">
        <v>1069</v>
      </c>
      <c r="VGA264" s="77" t="s">
        <v>1069</v>
      </c>
      <c r="VGB264" s="77" t="s">
        <v>1069</v>
      </c>
      <c r="VGC264" s="77" t="s">
        <v>1069</v>
      </c>
      <c r="VGD264" s="77" t="s">
        <v>1069</v>
      </c>
      <c r="VGE264" s="77" t="s">
        <v>1069</v>
      </c>
      <c r="VGF264" s="77" t="s">
        <v>1069</v>
      </c>
      <c r="VGG264" s="77" t="s">
        <v>1069</v>
      </c>
      <c r="VGH264" s="77" t="s">
        <v>1069</v>
      </c>
      <c r="VGI264" s="77" t="s">
        <v>1069</v>
      </c>
      <c r="VGJ264" s="77" t="s">
        <v>1069</v>
      </c>
      <c r="VGK264" s="77" t="s">
        <v>1069</v>
      </c>
      <c r="VGL264" s="77" t="s">
        <v>1069</v>
      </c>
      <c r="VGM264" s="77" t="s">
        <v>1069</v>
      </c>
      <c r="VGN264" s="77" t="s">
        <v>1069</v>
      </c>
      <c r="VGO264" s="77" t="s">
        <v>1069</v>
      </c>
      <c r="VGP264" s="77" t="s">
        <v>1069</v>
      </c>
      <c r="VGQ264" s="77" t="s">
        <v>1069</v>
      </c>
      <c r="VGR264" s="77" t="s">
        <v>1069</v>
      </c>
      <c r="VGS264" s="77" t="s">
        <v>1069</v>
      </c>
      <c r="VGT264" s="77" t="s">
        <v>1069</v>
      </c>
      <c r="VGU264" s="77" t="s">
        <v>1069</v>
      </c>
      <c r="VGV264" s="77" t="s">
        <v>1069</v>
      </c>
      <c r="VGW264" s="77" t="s">
        <v>1069</v>
      </c>
      <c r="VGX264" s="77" t="s">
        <v>1069</v>
      </c>
      <c r="VGY264" s="77" t="s">
        <v>1069</v>
      </c>
      <c r="VGZ264" s="77" t="s">
        <v>1069</v>
      </c>
      <c r="VHA264" s="77" t="s">
        <v>1069</v>
      </c>
      <c r="VHB264" s="77" t="s">
        <v>1069</v>
      </c>
      <c r="VHC264" s="77" t="s">
        <v>1069</v>
      </c>
      <c r="VHD264" s="77" t="s">
        <v>1069</v>
      </c>
      <c r="VHE264" s="77" t="s">
        <v>1069</v>
      </c>
      <c r="VHF264" s="77" t="s">
        <v>1069</v>
      </c>
      <c r="VHG264" s="77" t="s">
        <v>1069</v>
      </c>
      <c r="VHH264" s="77" t="s">
        <v>1069</v>
      </c>
      <c r="VHI264" s="77" t="s">
        <v>1069</v>
      </c>
      <c r="VHJ264" s="77" t="s">
        <v>1069</v>
      </c>
      <c r="VHK264" s="77" t="s">
        <v>1069</v>
      </c>
      <c r="VHL264" s="77" t="s">
        <v>1069</v>
      </c>
      <c r="VHM264" s="77" t="s">
        <v>1069</v>
      </c>
      <c r="VHN264" s="77" t="s">
        <v>1069</v>
      </c>
      <c r="VHO264" s="77" t="s">
        <v>1069</v>
      </c>
      <c r="VHP264" s="77" t="s">
        <v>1069</v>
      </c>
      <c r="VHQ264" s="77" t="s">
        <v>1069</v>
      </c>
      <c r="VHR264" s="77" t="s">
        <v>1069</v>
      </c>
      <c r="VHS264" s="77" t="s">
        <v>1069</v>
      </c>
      <c r="VHT264" s="77" t="s">
        <v>1069</v>
      </c>
      <c r="VHU264" s="77" t="s">
        <v>1069</v>
      </c>
      <c r="VHV264" s="77" t="s">
        <v>1069</v>
      </c>
      <c r="VHW264" s="77" t="s">
        <v>1069</v>
      </c>
      <c r="VHX264" s="77" t="s">
        <v>1069</v>
      </c>
      <c r="VHY264" s="77" t="s">
        <v>1069</v>
      </c>
      <c r="VHZ264" s="77" t="s">
        <v>1069</v>
      </c>
      <c r="VIA264" s="77" t="s">
        <v>1069</v>
      </c>
      <c r="VIB264" s="77" t="s">
        <v>1069</v>
      </c>
      <c r="VIC264" s="77" t="s">
        <v>1069</v>
      </c>
      <c r="VID264" s="77" t="s">
        <v>1069</v>
      </c>
      <c r="VIE264" s="77" t="s">
        <v>1069</v>
      </c>
      <c r="VIF264" s="77" t="s">
        <v>1069</v>
      </c>
      <c r="VIG264" s="77" t="s">
        <v>1069</v>
      </c>
      <c r="VIH264" s="77" t="s">
        <v>1069</v>
      </c>
      <c r="VII264" s="77" t="s">
        <v>1069</v>
      </c>
      <c r="VIJ264" s="77" t="s">
        <v>1069</v>
      </c>
      <c r="VIK264" s="77" t="s">
        <v>1069</v>
      </c>
      <c r="VIL264" s="77" t="s">
        <v>1069</v>
      </c>
      <c r="VIM264" s="77" t="s">
        <v>1069</v>
      </c>
      <c r="VIN264" s="77" t="s">
        <v>1069</v>
      </c>
      <c r="VIO264" s="77" t="s">
        <v>1069</v>
      </c>
      <c r="VIP264" s="77" t="s">
        <v>1069</v>
      </c>
      <c r="VIQ264" s="77" t="s">
        <v>1069</v>
      </c>
      <c r="VIR264" s="77" t="s">
        <v>1069</v>
      </c>
      <c r="VIS264" s="77" t="s">
        <v>1069</v>
      </c>
      <c r="VIT264" s="77" t="s">
        <v>1069</v>
      </c>
      <c r="VIU264" s="77" t="s">
        <v>1069</v>
      </c>
      <c r="VIV264" s="77" t="s">
        <v>1069</v>
      </c>
      <c r="VIW264" s="77" t="s">
        <v>1069</v>
      </c>
      <c r="VIX264" s="77" t="s">
        <v>1069</v>
      </c>
      <c r="VIY264" s="77" t="s">
        <v>1069</v>
      </c>
      <c r="VIZ264" s="77" t="s">
        <v>1069</v>
      </c>
      <c r="VJA264" s="77" t="s">
        <v>1069</v>
      </c>
      <c r="VJB264" s="77" t="s">
        <v>1069</v>
      </c>
      <c r="VJC264" s="77" t="s">
        <v>1069</v>
      </c>
      <c r="VJD264" s="77" t="s">
        <v>1069</v>
      </c>
      <c r="VJE264" s="77" t="s">
        <v>1069</v>
      </c>
      <c r="VJF264" s="77" t="s">
        <v>1069</v>
      </c>
      <c r="VJG264" s="77" t="s">
        <v>1069</v>
      </c>
      <c r="VJH264" s="77" t="s">
        <v>1069</v>
      </c>
      <c r="VJI264" s="77" t="s">
        <v>1069</v>
      </c>
      <c r="VJJ264" s="77" t="s">
        <v>1069</v>
      </c>
      <c r="VJK264" s="77" t="s">
        <v>1069</v>
      </c>
      <c r="VJL264" s="77" t="s">
        <v>1069</v>
      </c>
      <c r="VJM264" s="77" t="s">
        <v>1069</v>
      </c>
      <c r="VJN264" s="77" t="s">
        <v>1069</v>
      </c>
      <c r="VJO264" s="77" t="s">
        <v>1069</v>
      </c>
      <c r="VJP264" s="77" t="s">
        <v>1069</v>
      </c>
      <c r="VJQ264" s="77" t="s">
        <v>1069</v>
      </c>
      <c r="VJR264" s="77" t="s">
        <v>1069</v>
      </c>
      <c r="VJS264" s="77" t="s">
        <v>1069</v>
      </c>
      <c r="VJT264" s="77" t="s">
        <v>1069</v>
      </c>
      <c r="VJU264" s="77" t="s">
        <v>1069</v>
      </c>
      <c r="VJV264" s="77" t="s">
        <v>1069</v>
      </c>
      <c r="VJW264" s="77" t="s">
        <v>1069</v>
      </c>
      <c r="VJX264" s="77" t="s">
        <v>1069</v>
      </c>
      <c r="VJY264" s="77" t="s">
        <v>1069</v>
      </c>
      <c r="VJZ264" s="77" t="s">
        <v>1069</v>
      </c>
      <c r="VKA264" s="77" t="s">
        <v>1069</v>
      </c>
      <c r="VKB264" s="77" t="s">
        <v>1069</v>
      </c>
      <c r="VKC264" s="77" t="s">
        <v>1069</v>
      </c>
      <c r="VKD264" s="77" t="s">
        <v>1069</v>
      </c>
      <c r="VKE264" s="77" t="s">
        <v>1069</v>
      </c>
      <c r="VKF264" s="77" t="s">
        <v>1069</v>
      </c>
      <c r="VKG264" s="77" t="s">
        <v>1069</v>
      </c>
      <c r="VKH264" s="77" t="s">
        <v>1069</v>
      </c>
      <c r="VKI264" s="77" t="s">
        <v>1069</v>
      </c>
      <c r="VKJ264" s="77" t="s">
        <v>1069</v>
      </c>
      <c r="VKK264" s="77" t="s">
        <v>1069</v>
      </c>
      <c r="VKL264" s="77" t="s">
        <v>1069</v>
      </c>
      <c r="VKM264" s="77" t="s">
        <v>1069</v>
      </c>
      <c r="VKN264" s="77" t="s">
        <v>1069</v>
      </c>
      <c r="VKO264" s="77" t="s">
        <v>1069</v>
      </c>
      <c r="VKP264" s="77" t="s">
        <v>1069</v>
      </c>
      <c r="VKQ264" s="77" t="s">
        <v>1069</v>
      </c>
      <c r="VKR264" s="77" t="s">
        <v>1069</v>
      </c>
      <c r="VKS264" s="77" t="s">
        <v>1069</v>
      </c>
      <c r="VKT264" s="77" t="s">
        <v>1069</v>
      </c>
      <c r="VKU264" s="77" t="s">
        <v>1069</v>
      </c>
      <c r="VKV264" s="77" t="s">
        <v>1069</v>
      </c>
      <c r="VKW264" s="77" t="s">
        <v>1069</v>
      </c>
      <c r="VKX264" s="77" t="s">
        <v>1069</v>
      </c>
      <c r="VKY264" s="77" t="s">
        <v>1069</v>
      </c>
      <c r="VKZ264" s="77" t="s">
        <v>1069</v>
      </c>
      <c r="VLA264" s="77" t="s">
        <v>1069</v>
      </c>
      <c r="VLB264" s="77" t="s">
        <v>1069</v>
      </c>
      <c r="VLC264" s="77" t="s">
        <v>1069</v>
      </c>
      <c r="VLD264" s="77" t="s">
        <v>1069</v>
      </c>
      <c r="VLE264" s="77" t="s">
        <v>1069</v>
      </c>
      <c r="VLF264" s="77" t="s">
        <v>1069</v>
      </c>
      <c r="VLG264" s="77" t="s">
        <v>1069</v>
      </c>
      <c r="VLH264" s="77" t="s">
        <v>1069</v>
      </c>
      <c r="VLI264" s="77" t="s">
        <v>1069</v>
      </c>
      <c r="VLJ264" s="77" t="s">
        <v>1069</v>
      </c>
      <c r="VLK264" s="77" t="s">
        <v>1069</v>
      </c>
      <c r="VLL264" s="77" t="s">
        <v>1069</v>
      </c>
      <c r="VLM264" s="77" t="s">
        <v>1069</v>
      </c>
      <c r="VLN264" s="77" t="s">
        <v>1069</v>
      </c>
      <c r="VLO264" s="77" t="s">
        <v>1069</v>
      </c>
      <c r="VLP264" s="77" t="s">
        <v>1069</v>
      </c>
      <c r="VLQ264" s="77" t="s">
        <v>1069</v>
      </c>
      <c r="VLR264" s="77" t="s">
        <v>1069</v>
      </c>
      <c r="VLS264" s="77" t="s">
        <v>1069</v>
      </c>
      <c r="VLT264" s="77" t="s">
        <v>1069</v>
      </c>
      <c r="VLU264" s="77" t="s">
        <v>1069</v>
      </c>
      <c r="VLV264" s="77" t="s">
        <v>1069</v>
      </c>
      <c r="VLW264" s="77" t="s">
        <v>1069</v>
      </c>
      <c r="VLX264" s="77" t="s">
        <v>1069</v>
      </c>
      <c r="VLY264" s="77" t="s">
        <v>1069</v>
      </c>
      <c r="VLZ264" s="77" t="s">
        <v>1069</v>
      </c>
      <c r="VMA264" s="77" t="s">
        <v>1069</v>
      </c>
      <c r="VMB264" s="77" t="s">
        <v>1069</v>
      </c>
      <c r="VMC264" s="77" t="s">
        <v>1069</v>
      </c>
      <c r="VMD264" s="77" t="s">
        <v>1069</v>
      </c>
      <c r="VME264" s="77" t="s">
        <v>1069</v>
      </c>
      <c r="VMF264" s="77" t="s">
        <v>1069</v>
      </c>
      <c r="VMG264" s="77" t="s">
        <v>1069</v>
      </c>
      <c r="VMH264" s="77" t="s">
        <v>1069</v>
      </c>
      <c r="VMI264" s="77" t="s">
        <v>1069</v>
      </c>
      <c r="VMJ264" s="77" t="s">
        <v>1069</v>
      </c>
      <c r="VMK264" s="77" t="s">
        <v>1069</v>
      </c>
      <c r="VML264" s="77" t="s">
        <v>1069</v>
      </c>
      <c r="VMM264" s="77" t="s">
        <v>1069</v>
      </c>
      <c r="VMN264" s="77" t="s">
        <v>1069</v>
      </c>
      <c r="VMO264" s="77" t="s">
        <v>1069</v>
      </c>
      <c r="VMP264" s="77" t="s">
        <v>1069</v>
      </c>
      <c r="VMQ264" s="77" t="s">
        <v>1069</v>
      </c>
      <c r="VMR264" s="77" t="s">
        <v>1069</v>
      </c>
      <c r="VMS264" s="77" t="s">
        <v>1069</v>
      </c>
      <c r="VMT264" s="77" t="s">
        <v>1069</v>
      </c>
      <c r="VMU264" s="77" t="s">
        <v>1069</v>
      </c>
      <c r="VMV264" s="77" t="s">
        <v>1069</v>
      </c>
      <c r="VMW264" s="77" t="s">
        <v>1069</v>
      </c>
      <c r="VMX264" s="77" t="s">
        <v>1069</v>
      </c>
      <c r="VMY264" s="77" t="s">
        <v>1069</v>
      </c>
      <c r="VMZ264" s="77" t="s">
        <v>1069</v>
      </c>
      <c r="VNA264" s="77" t="s">
        <v>1069</v>
      </c>
      <c r="VNB264" s="77" t="s">
        <v>1069</v>
      </c>
      <c r="VNC264" s="77" t="s">
        <v>1069</v>
      </c>
      <c r="VND264" s="77" t="s">
        <v>1069</v>
      </c>
      <c r="VNE264" s="77" t="s">
        <v>1069</v>
      </c>
      <c r="VNF264" s="77" t="s">
        <v>1069</v>
      </c>
      <c r="VNG264" s="77" t="s">
        <v>1069</v>
      </c>
      <c r="VNH264" s="77" t="s">
        <v>1069</v>
      </c>
      <c r="VNI264" s="77" t="s">
        <v>1069</v>
      </c>
      <c r="VNJ264" s="77" t="s">
        <v>1069</v>
      </c>
      <c r="VNK264" s="77" t="s">
        <v>1069</v>
      </c>
      <c r="VNL264" s="77" t="s">
        <v>1069</v>
      </c>
      <c r="VNM264" s="77" t="s">
        <v>1069</v>
      </c>
      <c r="VNN264" s="77" t="s">
        <v>1069</v>
      </c>
      <c r="VNO264" s="77" t="s">
        <v>1069</v>
      </c>
      <c r="VNP264" s="77" t="s">
        <v>1069</v>
      </c>
      <c r="VNQ264" s="77" t="s">
        <v>1069</v>
      </c>
      <c r="VNR264" s="77" t="s">
        <v>1069</v>
      </c>
      <c r="VNS264" s="77" t="s">
        <v>1069</v>
      </c>
      <c r="VNT264" s="77" t="s">
        <v>1069</v>
      </c>
      <c r="VNU264" s="77" t="s">
        <v>1069</v>
      </c>
      <c r="VNV264" s="77" t="s">
        <v>1069</v>
      </c>
      <c r="VNW264" s="77" t="s">
        <v>1069</v>
      </c>
      <c r="VNX264" s="77" t="s">
        <v>1069</v>
      </c>
      <c r="VNY264" s="77" t="s">
        <v>1069</v>
      </c>
      <c r="VNZ264" s="77" t="s">
        <v>1069</v>
      </c>
      <c r="VOA264" s="77" t="s">
        <v>1069</v>
      </c>
      <c r="VOB264" s="77" t="s">
        <v>1069</v>
      </c>
      <c r="VOC264" s="77" t="s">
        <v>1069</v>
      </c>
      <c r="VOD264" s="77" t="s">
        <v>1069</v>
      </c>
      <c r="VOE264" s="77" t="s">
        <v>1069</v>
      </c>
      <c r="VOF264" s="77" t="s">
        <v>1069</v>
      </c>
      <c r="VOG264" s="77" t="s">
        <v>1069</v>
      </c>
      <c r="VOH264" s="77" t="s">
        <v>1069</v>
      </c>
      <c r="VOI264" s="77" t="s">
        <v>1069</v>
      </c>
      <c r="VOJ264" s="77" t="s">
        <v>1069</v>
      </c>
      <c r="VOK264" s="77" t="s">
        <v>1069</v>
      </c>
      <c r="VOL264" s="77" t="s">
        <v>1069</v>
      </c>
      <c r="VOM264" s="77" t="s">
        <v>1069</v>
      </c>
      <c r="VON264" s="77" t="s">
        <v>1069</v>
      </c>
      <c r="VOO264" s="77" t="s">
        <v>1069</v>
      </c>
      <c r="VOP264" s="77" t="s">
        <v>1069</v>
      </c>
      <c r="VOQ264" s="77" t="s">
        <v>1069</v>
      </c>
      <c r="VOR264" s="77" t="s">
        <v>1069</v>
      </c>
      <c r="VOS264" s="77" t="s">
        <v>1069</v>
      </c>
      <c r="VOT264" s="77" t="s">
        <v>1069</v>
      </c>
      <c r="VOU264" s="77" t="s">
        <v>1069</v>
      </c>
      <c r="VOV264" s="77" t="s">
        <v>1069</v>
      </c>
      <c r="VOW264" s="77" t="s">
        <v>1069</v>
      </c>
      <c r="VOX264" s="77" t="s">
        <v>1069</v>
      </c>
      <c r="VOY264" s="77" t="s">
        <v>1069</v>
      </c>
      <c r="VOZ264" s="77" t="s">
        <v>1069</v>
      </c>
      <c r="VPA264" s="77" t="s">
        <v>1069</v>
      </c>
      <c r="VPB264" s="77" t="s">
        <v>1069</v>
      </c>
      <c r="VPC264" s="77" t="s">
        <v>1069</v>
      </c>
      <c r="VPD264" s="77" t="s">
        <v>1069</v>
      </c>
      <c r="VPE264" s="77" t="s">
        <v>1069</v>
      </c>
      <c r="VPF264" s="77" t="s">
        <v>1069</v>
      </c>
      <c r="VPG264" s="77" t="s">
        <v>1069</v>
      </c>
      <c r="VPH264" s="77" t="s">
        <v>1069</v>
      </c>
      <c r="VPI264" s="77" t="s">
        <v>1069</v>
      </c>
      <c r="VPJ264" s="77" t="s">
        <v>1069</v>
      </c>
      <c r="VPK264" s="77" t="s">
        <v>1069</v>
      </c>
      <c r="VPL264" s="77" t="s">
        <v>1069</v>
      </c>
      <c r="VPM264" s="77" t="s">
        <v>1069</v>
      </c>
      <c r="VPN264" s="77" t="s">
        <v>1069</v>
      </c>
      <c r="VPO264" s="77" t="s">
        <v>1069</v>
      </c>
      <c r="VPP264" s="77" t="s">
        <v>1069</v>
      </c>
      <c r="VPQ264" s="77" t="s">
        <v>1069</v>
      </c>
      <c r="VPR264" s="77" t="s">
        <v>1069</v>
      </c>
      <c r="VPS264" s="77" t="s">
        <v>1069</v>
      </c>
      <c r="VPT264" s="77" t="s">
        <v>1069</v>
      </c>
      <c r="VPU264" s="77" t="s">
        <v>1069</v>
      </c>
      <c r="VPV264" s="77" t="s">
        <v>1069</v>
      </c>
      <c r="VPW264" s="77" t="s">
        <v>1069</v>
      </c>
      <c r="VPX264" s="77" t="s">
        <v>1069</v>
      </c>
      <c r="VPY264" s="77" t="s">
        <v>1069</v>
      </c>
      <c r="VPZ264" s="77" t="s">
        <v>1069</v>
      </c>
      <c r="VQA264" s="77" t="s">
        <v>1069</v>
      </c>
      <c r="VQB264" s="77" t="s">
        <v>1069</v>
      </c>
      <c r="VQC264" s="77" t="s">
        <v>1069</v>
      </c>
      <c r="VQD264" s="77" t="s">
        <v>1069</v>
      </c>
      <c r="VQE264" s="77" t="s">
        <v>1069</v>
      </c>
      <c r="VQF264" s="77" t="s">
        <v>1069</v>
      </c>
      <c r="VQG264" s="77" t="s">
        <v>1069</v>
      </c>
      <c r="VQH264" s="77" t="s">
        <v>1069</v>
      </c>
      <c r="VQI264" s="77" t="s">
        <v>1069</v>
      </c>
      <c r="VQJ264" s="77" t="s">
        <v>1069</v>
      </c>
      <c r="VQK264" s="77" t="s">
        <v>1069</v>
      </c>
      <c r="VQL264" s="77" t="s">
        <v>1069</v>
      </c>
      <c r="VQM264" s="77" t="s">
        <v>1069</v>
      </c>
      <c r="VQN264" s="77" t="s">
        <v>1069</v>
      </c>
      <c r="VQO264" s="77" t="s">
        <v>1069</v>
      </c>
      <c r="VQP264" s="77" t="s">
        <v>1069</v>
      </c>
      <c r="VQQ264" s="77" t="s">
        <v>1069</v>
      </c>
      <c r="VQR264" s="77" t="s">
        <v>1069</v>
      </c>
      <c r="VQS264" s="77" t="s">
        <v>1069</v>
      </c>
      <c r="VQT264" s="77" t="s">
        <v>1069</v>
      </c>
      <c r="VQU264" s="77" t="s">
        <v>1069</v>
      </c>
      <c r="VQV264" s="77" t="s">
        <v>1069</v>
      </c>
      <c r="VQW264" s="77" t="s">
        <v>1069</v>
      </c>
      <c r="VQX264" s="77" t="s">
        <v>1069</v>
      </c>
      <c r="VQY264" s="77" t="s">
        <v>1069</v>
      </c>
      <c r="VQZ264" s="77" t="s">
        <v>1069</v>
      </c>
      <c r="VRA264" s="77" t="s">
        <v>1069</v>
      </c>
      <c r="VRB264" s="77" t="s">
        <v>1069</v>
      </c>
      <c r="VRC264" s="77" t="s">
        <v>1069</v>
      </c>
      <c r="VRD264" s="77" t="s">
        <v>1069</v>
      </c>
      <c r="VRE264" s="77" t="s">
        <v>1069</v>
      </c>
      <c r="VRF264" s="77" t="s">
        <v>1069</v>
      </c>
      <c r="VRG264" s="77" t="s">
        <v>1069</v>
      </c>
      <c r="VRH264" s="77" t="s">
        <v>1069</v>
      </c>
      <c r="VRI264" s="77" t="s">
        <v>1069</v>
      </c>
      <c r="VRJ264" s="77" t="s">
        <v>1069</v>
      </c>
      <c r="VRK264" s="77" t="s">
        <v>1069</v>
      </c>
      <c r="VRL264" s="77" t="s">
        <v>1069</v>
      </c>
      <c r="VRM264" s="77" t="s">
        <v>1069</v>
      </c>
      <c r="VRN264" s="77" t="s">
        <v>1069</v>
      </c>
      <c r="VRO264" s="77" t="s">
        <v>1069</v>
      </c>
      <c r="VRP264" s="77" t="s">
        <v>1069</v>
      </c>
      <c r="VRQ264" s="77" t="s">
        <v>1069</v>
      </c>
      <c r="VRR264" s="77" t="s">
        <v>1069</v>
      </c>
      <c r="VRS264" s="77" t="s">
        <v>1069</v>
      </c>
      <c r="VRT264" s="77" t="s">
        <v>1069</v>
      </c>
      <c r="VRU264" s="77" t="s">
        <v>1069</v>
      </c>
      <c r="VRV264" s="77" t="s">
        <v>1069</v>
      </c>
      <c r="VRW264" s="77" t="s">
        <v>1069</v>
      </c>
      <c r="VRX264" s="77" t="s">
        <v>1069</v>
      </c>
      <c r="VRY264" s="77" t="s">
        <v>1069</v>
      </c>
      <c r="VRZ264" s="77" t="s">
        <v>1069</v>
      </c>
      <c r="VSA264" s="77" t="s">
        <v>1069</v>
      </c>
      <c r="VSB264" s="77" t="s">
        <v>1069</v>
      </c>
      <c r="VSC264" s="77" t="s">
        <v>1069</v>
      </c>
      <c r="VSD264" s="77" t="s">
        <v>1069</v>
      </c>
      <c r="VSE264" s="77" t="s">
        <v>1069</v>
      </c>
      <c r="VSF264" s="77" t="s">
        <v>1069</v>
      </c>
      <c r="VSG264" s="77" t="s">
        <v>1069</v>
      </c>
      <c r="VSH264" s="77" t="s">
        <v>1069</v>
      </c>
      <c r="VSI264" s="77" t="s">
        <v>1069</v>
      </c>
      <c r="VSJ264" s="77" t="s">
        <v>1069</v>
      </c>
      <c r="VSK264" s="77" t="s">
        <v>1069</v>
      </c>
      <c r="VSL264" s="77" t="s">
        <v>1069</v>
      </c>
      <c r="VSM264" s="77" t="s">
        <v>1069</v>
      </c>
      <c r="VSN264" s="77" t="s">
        <v>1069</v>
      </c>
      <c r="VSO264" s="77" t="s">
        <v>1069</v>
      </c>
      <c r="VSP264" s="77" t="s">
        <v>1069</v>
      </c>
      <c r="VSQ264" s="77" t="s">
        <v>1069</v>
      </c>
      <c r="VSR264" s="77" t="s">
        <v>1069</v>
      </c>
      <c r="VSS264" s="77" t="s">
        <v>1069</v>
      </c>
      <c r="VST264" s="77" t="s">
        <v>1069</v>
      </c>
      <c r="VSU264" s="77" t="s">
        <v>1069</v>
      </c>
      <c r="VSV264" s="77" t="s">
        <v>1069</v>
      </c>
      <c r="VSW264" s="77" t="s">
        <v>1069</v>
      </c>
      <c r="VSX264" s="77" t="s">
        <v>1069</v>
      </c>
      <c r="VSY264" s="77" t="s">
        <v>1069</v>
      </c>
      <c r="VSZ264" s="77" t="s">
        <v>1069</v>
      </c>
      <c r="VTA264" s="77" t="s">
        <v>1069</v>
      </c>
      <c r="VTB264" s="77" t="s">
        <v>1069</v>
      </c>
      <c r="VTC264" s="77" t="s">
        <v>1069</v>
      </c>
      <c r="VTD264" s="77" t="s">
        <v>1069</v>
      </c>
      <c r="VTE264" s="77" t="s">
        <v>1069</v>
      </c>
      <c r="VTF264" s="77" t="s">
        <v>1069</v>
      </c>
      <c r="VTG264" s="77" t="s">
        <v>1069</v>
      </c>
      <c r="VTH264" s="77" t="s">
        <v>1069</v>
      </c>
      <c r="VTI264" s="77" t="s">
        <v>1069</v>
      </c>
      <c r="VTJ264" s="77" t="s">
        <v>1069</v>
      </c>
      <c r="VTK264" s="77" t="s">
        <v>1069</v>
      </c>
      <c r="VTL264" s="77" t="s">
        <v>1069</v>
      </c>
      <c r="VTM264" s="77" t="s">
        <v>1069</v>
      </c>
      <c r="VTN264" s="77" t="s">
        <v>1069</v>
      </c>
      <c r="VTO264" s="77" t="s">
        <v>1069</v>
      </c>
      <c r="VTP264" s="77" t="s">
        <v>1069</v>
      </c>
      <c r="VTQ264" s="77" t="s">
        <v>1069</v>
      </c>
      <c r="VTR264" s="77" t="s">
        <v>1069</v>
      </c>
      <c r="VTS264" s="77" t="s">
        <v>1069</v>
      </c>
      <c r="VTT264" s="77" t="s">
        <v>1069</v>
      </c>
      <c r="VTU264" s="77" t="s">
        <v>1069</v>
      </c>
      <c r="VTV264" s="77" t="s">
        <v>1069</v>
      </c>
      <c r="VTW264" s="77" t="s">
        <v>1069</v>
      </c>
      <c r="VTX264" s="77" t="s">
        <v>1069</v>
      </c>
      <c r="VTY264" s="77" t="s">
        <v>1069</v>
      </c>
      <c r="VTZ264" s="77" t="s">
        <v>1069</v>
      </c>
      <c r="VUA264" s="77" t="s">
        <v>1069</v>
      </c>
      <c r="VUB264" s="77" t="s">
        <v>1069</v>
      </c>
      <c r="VUC264" s="77" t="s">
        <v>1069</v>
      </c>
      <c r="VUD264" s="77" t="s">
        <v>1069</v>
      </c>
      <c r="VUE264" s="77" t="s">
        <v>1069</v>
      </c>
      <c r="VUF264" s="77" t="s">
        <v>1069</v>
      </c>
      <c r="VUG264" s="77" t="s">
        <v>1069</v>
      </c>
      <c r="VUH264" s="77" t="s">
        <v>1069</v>
      </c>
      <c r="VUI264" s="77" t="s">
        <v>1069</v>
      </c>
      <c r="VUJ264" s="77" t="s">
        <v>1069</v>
      </c>
      <c r="VUK264" s="77" t="s">
        <v>1069</v>
      </c>
      <c r="VUL264" s="77" t="s">
        <v>1069</v>
      </c>
      <c r="VUM264" s="77" t="s">
        <v>1069</v>
      </c>
      <c r="VUN264" s="77" t="s">
        <v>1069</v>
      </c>
      <c r="VUO264" s="77" t="s">
        <v>1069</v>
      </c>
      <c r="VUP264" s="77" t="s">
        <v>1069</v>
      </c>
      <c r="VUQ264" s="77" t="s">
        <v>1069</v>
      </c>
      <c r="VUR264" s="77" t="s">
        <v>1069</v>
      </c>
      <c r="VUS264" s="77" t="s">
        <v>1069</v>
      </c>
      <c r="VUT264" s="77" t="s">
        <v>1069</v>
      </c>
      <c r="VUU264" s="77" t="s">
        <v>1069</v>
      </c>
      <c r="VUV264" s="77" t="s">
        <v>1069</v>
      </c>
      <c r="VUW264" s="77" t="s">
        <v>1069</v>
      </c>
      <c r="VUX264" s="77" t="s">
        <v>1069</v>
      </c>
      <c r="VUY264" s="77" t="s">
        <v>1069</v>
      </c>
      <c r="VUZ264" s="77" t="s">
        <v>1069</v>
      </c>
      <c r="VVA264" s="77" t="s">
        <v>1069</v>
      </c>
      <c r="VVB264" s="77" t="s">
        <v>1069</v>
      </c>
      <c r="VVC264" s="77" t="s">
        <v>1069</v>
      </c>
      <c r="VVD264" s="77" t="s">
        <v>1069</v>
      </c>
      <c r="VVE264" s="77" t="s">
        <v>1069</v>
      </c>
      <c r="VVF264" s="77" t="s">
        <v>1069</v>
      </c>
      <c r="VVG264" s="77" t="s">
        <v>1069</v>
      </c>
      <c r="VVH264" s="77" t="s">
        <v>1069</v>
      </c>
      <c r="VVI264" s="77" t="s">
        <v>1069</v>
      </c>
      <c r="VVJ264" s="77" t="s">
        <v>1069</v>
      </c>
      <c r="VVK264" s="77" t="s">
        <v>1069</v>
      </c>
      <c r="VVL264" s="77" t="s">
        <v>1069</v>
      </c>
      <c r="VVM264" s="77" t="s">
        <v>1069</v>
      </c>
      <c r="VVN264" s="77" t="s">
        <v>1069</v>
      </c>
      <c r="VVO264" s="77" t="s">
        <v>1069</v>
      </c>
      <c r="VVP264" s="77" t="s">
        <v>1069</v>
      </c>
      <c r="VVQ264" s="77" t="s">
        <v>1069</v>
      </c>
      <c r="VVR264" s="77" t="s">
        <v>1069</v>
      </c>
      <c r="VVS264" s="77" t="s">
        <v>1069</v>
      </c>
      <c r="VVT264" s="77" t="s">
        <v>1069</v>
      </c>
      <c r="VVU264" s="77" t="s">
        <v>1069</v>
      </c>
      <c r="VVV264" s="77" t="s">
        <v>1069</v>
      </c>
      <c r="VVW264" s="77" t="s">
        <v>1069</v>
      </c>
      <c r="VVX264" s="77" t="s">
        <v>1069</v>
      </c>
      <c r="VVY264" s="77" t="s">
        <v>1069</v>
      </c>
      <c r="VVZ264" s="77" t="s">
        <v>1069</v>
      </c>
      <c r="VWA264" s="77" t="s">
        <v>1069</v>
      </c>
      <c r="VWB264" s="77" t="s">
        <v>1069</v>
      </c>
      <c r="VWC264" s="77" t="s">
        <v>1069</v>
      </c>
      <c r="VWD264" s="77" t="s">
        <v>1069</v>
      </c>
      <c r="VWE264" s="77" t="s">
        <v>1069</v>
      </c>
      <c r="VWF264" s="77" t="s">
        <v>1069</v>
      </c>
      <c r="VWG264" s="77" t="s">
        <v>1069</v>
      </c>
      <c r="VWH264" s="77" t="s">
        <v>1069</v>
      </c>
      <c r="VWI264" s="77" t="s">
        <v>1069</v>
      </c>
      <c r="VWJ264" s="77" t="s">
        <v>1069</v>
      </c>
      <c r="VWK264" s="77" t="s">
        <v>1069</v>
      </c>
      <c r="VWL264" s="77" t="s">
        <v>1069</v>
      </c>
      <c r="VWM264" s="77" t="s">
        <v>1069</v>
      </c>
      <c r="VWN264" s="77" t="s">
        <v>1069</v>
      </c>
      <c r="VWO264" s="77" t="s">
        <v>1069</v>
      </c>
      <c r="VWP264" s="77" t="s">
        <v>1069</v>
      </c>
      <c r="VWQ264" s="77" t="s">
        <v>1069</v>
      </c>
      <c r="VWR264" s="77" t="s">
        <v>1069</v>
      </c>
      <c r="VWS264" s="77" t="s">
        <v>1069</v>
      </c>
      <c r="VWT264" s="77" t="s">
        <v>1069</v>
      </c>
      <c r="VWU264" s="77" t="s">
        <v>1069</v>
      </c>
      <c r="VWV264" s="77" t="s">
        <v>1069</v>
      </c>
      <c r="VWW264" s="77" t="s">
        <v>1069</v>
      </c>
      <c r="VWX264" s="77" t="s">
        <v>1069</v>
      </c>
      <c r="VWY264" s="77" t="s">
        <v>1069</v>
      </c>
      <c r="VWZ264" s="77" t="s">
        <v>1069</v>
      </c>
      <c r="VXA264" s="77" t="s">
        <v>1069</v>
      </c>
      <c r="VXB264" s="77" t="s">
        <v>1069</v>
      </c>
      <c r="VXC264" s="77" t="s">
        <v>1069</v>
      </c>
      <c r="VXD264" s="77" t="s">
        <v>1069</v>
      </c>
      <c r="VXE264" s="77" t="s">
        <v>1069</v>
      </c>
      <c r="VXF264" s="77" t="s">
        <v>1069</v>
      </c>
      <c r="VXG264" s="77" t="s">
        <v>1069</v>
      </c>
      <c r="VXH264" s="77" t="s">
        <v>1069</v>
      </c>
      <c r="VXI264" s="77" t="s">
        <v>1069</v>
      </c>
      <c r="VXJ264" s="77" t="s">
        <v>1069</v>
      </c>
      <c r="VXK264" s="77" t="s">
        <v>1069</v>
      </c>
      <c r="VXL264" s="77" t="s">
        <v>1069</v>
      </c>
      <c r="VXM264" s="77" t="s">
        <v>1069</v>
      </c>
      <c r="VXN264" s="77" t="s">
        <v>1069</v>
      </c>
      <c r="VXO264" s="77" t="s">
        <v>1069</v>
      </c>
      <c r="VXP264" s="77" t="s">
        <v>1069</v>
      </c>
      <c r="VXQ264" s="77" t="s">
        <v>1069</v>
      </c>
      <c r="VXR264" s="77" t="s">
        <v>1069</v>
      </c>
      <c r="VXS264" s="77" t="s">
        <v>1069</v>
      </c>
      <c r="VXT264" s="77" t="s">
        <v>1069</v>
      </c>
      <c r="VXU264" s="77" t="s">
        <v>1069</v>
      </c>
      <c r="VXV264" s="77" t="s">
        <v>1069</v>
      </c>
      <c r="VXW264" s="77" t="s">
        <v>1069</v>
      </c>
      <c r="VXX264" s="77" t="s">
        <v>1069</v>
      </c>
      <c r="VXY264" s="77" t="s">
        <v>1069</v>
      </c>
      <c r="VXZ264" s="77" t="s">
        <v>1069</v>
      </c>
      <c r="VYA264" s="77" t="s">
        <v>1069</v>
      </c>
      <c r="VYB264" s="77" t="s">
        <v>1069</v>
      </c>
      <c r="VYC264" s="77" t="s">
        <v>1069</v>
      </c>
      <c r="VYD264" s="77" t="s">
        <v>1069</v>
      </c>
      <c r="VYE264" s="77" t="s">
        <v>1069</v>
      </c>
      <c r="VYF264" s="77" t="s">
        <v>1069</v>
      </c>
      <c r="VYG264" s="77" t="s">
        <v>1069</v>
      </c>
      <c r="VYH264" s="77" t="s">
        <v>1069</v>
      </c>
      <c r="VYI264" s="77" t="s">
        <v>1069</v>
      </c>
      <c r="VYJ264" s="77" t="s">
        <v>1069</v>
      </c>
      <c r="VYK264" s="77" t="s">
        <v>1069</v>
      </c>
      <c r="VYL264" s="77" t="s">
        <v>1069</v>
      </c>
      <c r="VYM264" s="77" t="s">
        <v>1069</v>
      </c>
      <c r="VYN264" s="77" t="s">
        <v>1069</v>
      </c>
      <c r="VYO264" s="77" t="s">
        <v>1069</v>
      </c>
      <c r="VYP264" s="77" t="s">
        <v>1069</v>
      </c>
      <c r="VYQ264" s="77" t="s">
        <v>1069</v>
      </c>
      <c r="VYR264" s="77" t="s">
        <v>1069</v>
      </c>
      <c r="VYS264" s="77" t="s">
        <v>1069</v>
      </c>
      <c r="VYT264" s="77" t="s">
        <v>1069</v>
      </c>
      <c r="VYU264" s="77" t="s">
        <v>1069</v>
      </c>
      <c r="VYV264" s="77" t="s">
        <v>1069</v>
      </c>
      <c r="VYW264" s="77" t="s">
        <v>1069</v>
      </c>
      <c r="VYX264" s="77" t="s">
        <v>1069</v>
      </c>
      <c r="VYY264" s="77" t="s">
        <v>1069</v>
      </c>
      <c r="VYZ264" s="77" t="s">
        <v>1069</v>
      </c>
      <c r="VZA264" s="77" t="s">
        <v>1069</v>
      </c>
      <c r="VZB264" s="77" t="s">
        <v>1069</v>
      </c>
      <c r="VZC264" s="77" t="s">
        <v>1069</v>
      </c>
      <c r="VZD264" s="77" t="s">
        <v>1069</v>
      </c>
      <c r="VZE264" s="77" t="s">
        <v>1069</v>
      </c>
      <c r="VZF264" s="77" t="s">
        <v>1069</v>
      </c>
      <c r="VZG264" s="77" t="s">
        <v>1069</v>
      </c>
      <c r="VZH264" s="77" t="s">
        <v>1069</v>
      </c>
      <c r="VZI264" s="77" t="s">
        <v>1069</v>
      </c>
      <c r="VZJ264" s="77" t="s">
        <v>1069</v>
      </c>
      <c r="VZK264" s="77" t="s">
        <v>1069</v>
      </c>
      <c r="VZL264" s="77" t="s">
        <v>1069</v>
      </c>
      <c r="VZM264" s="77" t="s">
        <v>1069</v>
      </c>
      <c r="VZN264" s="77" t="s">
        <v>1069</v>
      </c>
      <c r="VZO264" s="77" t="s">
        <v>1069</v>
      </c>
      <c r="VZP264" s="77" t="s">
        <v>1069</v>
      </c>
      <c r="VZQ264" s="77" t="s">
        <v>1069</v>
      </c>
      <c r="VZR264" s="77" t="s">
        <v>1069</v>
      </c>
      <c r="VZS264" s="77" t="s">
        <v>1069</v>
      </c>
      <c r="VZT264" s="77" t="s">
        <v>1069</v>
      </c>
      <c r="VZU264" s="77" t="s">
        <v>1069</v>
      </c>
      <c r="VZV264" s="77" t="s">
        <v>1069</v>
      </c>
      <c r="VZW264" s="77" t="s">
        <v>1069</v>
      </c>
      <c r="VZX264" s="77" t="s">
        <v>1069</v>
      </c>
      <c r="VZY264" s="77" t="s">
        <v>1069</v>
      </c>
      <c r="VZZ264" s="77" t="s">
        <v>1069</v>
      </c>
      <c r="WAA264" s="77" t="s">
        <v>1069</v>
      </c>
      <c r="WAB264" s="77" t="s">
        <v>1069</v>
      </c>
      <c r="WAC264" s="77" t="s">
        <v>1069</v>
      </c>
      <c r="WAD264" s="77" t="s">
        <v>1069</v>
      </c>
      <c r="WAE264" s="77" t="s">
        <v>1069</v>
      </c>
      <c r="WAF264" s="77" t="s">
        <v>1069</v>
      </c>
      <c r="WAG264" s="77" t="s">
        <v>1069</v>
      </c>
      <c r="WAH264" s="77" t="s">
        <v>1069</v>
      </c>
      <c r="WAI264" s="77" t="s">
        <v>1069</v>
      </c>
      <c r="WAJ264" s="77" t="s">
        <v>1069</v>
      </c>
      <c r="WAK264" s="77" t="s">
        <v>1069</v>
      </c>
      <c r="WAL264" s="77" t="s">
        <v>1069</v>
      </c>
      <c r="WAM264" s="77" t="s">
        <v>1069</v>
      </c>
      <c r="WAN264" s="77" t="s">
        <v>1069</v>
      </c>
      <c r="WAO264" s="77" t="s">
        <v>1069</v>
      </c>
      <c r="WAP264" s="77" t="s">
        <v>1069</v>
      </c>
      <c r="WAQ264" s="77" t="s">
        <v>1069</v>
      </c>
      <c r="WAR264" s="77" t="s">
        <v>1069</v>
      </c>
      <c r="WAS264" s="77" t="s">
        <v>1069</v>
      </c>
      <c r="WAT264" s="77" t="s">
        <v>1069</v>
      </c>
      <c r="WAU264" s="77" t="s">
        <v>1069</v>
      </c>
      <c r="WAV264" s="77" t="s">
        <v>1069</v>
      </c>
      <c r="WAW264" s="77" t="s">
        <v>1069</v>
      </c>
      <c r="WAX264" s="77" t="s">
        <v>1069</v>
      </c>
      <c r="WAY264" s="77" t="s">
        <v>1069</v>
      </c>
      <c r="WAZ264" s="77" t="s">
        <v>1069</v>
      </c>
      <c r="WBA264" s="77" t="s">
        <v>1069</v>
      </c>
      <c r="WBB264" s="77" t="s">
        <v>1069</v>
      </c>
      <c r="WBC264" s="77" t="s">
        <v>1069</v>
      </c>
      <c r="WBD264" s="77" t="s">
        <v>1069</v>
      </c>
      <c r="WBE264" s="77" t="s">
        <v>1069</v>
      </c>
      <c r="WBF264" s="77" t="s">
        <v>1069</v>
      </c>
      <c r="WBG264" s="77" t="s">
        <v>1069</v>
      </c>
      <c r="WBH264" s="77" t="s">
        <v>1069</v>
      </c>
      <c r="WBI264" s="77" t="s">
        <v>1069</v>
      </c>
      <c r="WBJ264" s="77" t="s">
        <v>1069</v>
      </c>
      <c r="WBK264" s="77" t="s">
        <v>1069</v>
      </c>
      <c r="WBL264" s="77" t="s">
        <v>1069</v>
      </c>
      <c r="WBM264" s="77" t="s">
        <v>1069</v>
      </c>
      <c r="WBN264" s="77" t="s">
        <v>1069</v>
      </c>
      <c r="WBO264" s="77" t="s">
        <v>1069</v>
      </c>
      <c r="WBP264" s="77" t="s">
        <v>1069</v>
      </c>
      <c r="WBQ264" s="77" t="s">
        <v>1069</v>
      </c>
      <c r="WBR264" s="77" t="s">
        <v>1069</v>
      </c>
      <c r="WBS264" s="77" t="s">
        <v>1069</v>
      </c>
      <c r="WBT264" s="77" t="s">
        <v>1069</v>
      </c>
      <c r="WBU264" s="77" t="s">
        <v>1069</v>
      </c>
      <c r="WBV264" s="77" t="s">
        <v>1069</v>
      </c>
      <c r="WBW264" s="77" t="s">
        <v>1069</v>
      </c>
      <c r="WBX264" s="77" t="s">
        <v>1069</v>
      </c>
      <c r="WBY264" s="77" t="s">
        <v>1069</v>
      </c>
      <c r="WBZ264" s="77" t="s">
        <v>1069</v>
      </c>
      <c r="WCA264" s="77" t="s">
        <v>1069</v>
      </c>
      <c r="WCB264" s="77" t="s">
        <v>1069</v>
      </c>
      <c r="WCC264" s="77" t="s">
        <v>1069</v>
      </c>
      <c r="WCD264" s="77" t="s">
        <v>1069</v>
      </c>
      <c r="WCE264" s="77" t="s">
        <v>1069</v>
      </c>
      <c r="WCF264" s="77" t="s">
        <v>1069</v>
      </c>
      <c r="WCG264" s="77" t="s">
        <v>1069</v>
      </c>
      <c r="WCH264" s="77" t="s">
        <v>1069</v>
      </c>
      <c r="WCI264" s="77" t="s">
        <v>1069</v>
      </c>
      <c r="WCJ264" s="77" t="s">
        <v>1069</v>
      </c>
      <c r="WCK264" s="77" t="s">
        <v>1069</v>
      </c>
      <c r="WCL264" s="77" t="s">
        <v>1069</v>
      </c>
      <c r="WCM264" s="77" t="s">
        <v>1069</v>
      </c>
      <c r="WCN264" s="77" t="s">
        <v>1069</v>
      </c>
      <c r="WCO264" s="77" t="s">
        <v>1069</v>
      </c>
      <c r="WCP264" s="77" t="s">
        <v>1069</v>
      </c>
      <c r="WCQ264" s="77" t="s">
        <v>1069</v>
      </c>
      <c r="WCR264" s="77" t="s">
        <v>1069</v>
      </c>
      <c r="WCS264" s="77" t="s">
        <v>1069</v>
      </c>
      <c r="WCT264" s="77" t="s">
        <v>1069</v>
      </c>
      <c r="WCU264" s="77" t="s">
        <v>1069</v>
      </c>
      <c r="WCV264" s="77" t="s">
        <v>1069</v>
      </c>
      <c r="WCW264" s="77" t="s">
        <v>1069</v>
      </c>
      <c r="WCX264" s="77" t="s">
        <v>1069</v>
      </c>
      <c r="WCY264" s="77" t="s">
        <v>1069</v>
      </c>
      <c r="WCZ264" s="77" t="s">
        <v>1069</v>
      </c>
      <c r="WDA264" s="77" t="s">
        <v>1069</v>
      </c>
      <c r="WDB264" s="77" t="s">
        <v>1069</v>
      </c>
      <c r="WDC264" s="77" t="s">
        <v>1069</v>
      </c>
      <c r="WDD264" s="77" t="s">
        <v>1069</v>
      </c>
      <c r="WDE264" s="77" t="s">
        <v>1069</v>
      </c>
      <c r="WDF264" s="77" t="s">
        <v>1069</v>
      </c>
      <c r="WDG264" s="77" t="s">
        <v>1069</v>
      </c>
      <c r="WDH264" s="77" t="s">
        <v>1069</v>
      </c>
      <c r="WDI264" s="77" t="s">
        <v>1069</v>
      </c>
      <c r="WDJ264" s="77" t="s">
        <v>1069</v>
      </c>
      <c r="WDK264" s="77" t="s">
        <v>1069</v>
      </c>
      <c r="WDL264" s="77" t="s">
        <v>1069</v>
      </c>
      <c r="WDM264" s="77" t="s">
        <v>1069</v>
      </c>
      <c r="WDN264" s="77" t="s">
        <v>1069</v>
      </c>
      <c r="WDO264" s="77" t="s">
        <v>1069</v>
      </c>
      <c r="WDP264" s="77" t="s">
        <v>1069</v>
      </c>
      <c r="WDQ264" s="77" t="s">
        <v>1069</v>
      </c>
      <c r="WDR264" s="77" t="s">
        <v>1069</v>
      </c>
      <c r="WDS264" s="77" t="s">
        <v>1069</v>
      </c>
      <c r="WDT264" s="77" t="s">
        <v>1069</v>
      </c>
      <c r="WDU264" s="77" t="s">
        <v>1069</v>
      </c>
      <c r="WDV264" s="77" t="s">
        <v>1069</v>
      </c>
      <c r="WDW264" s="77" t="s">
        <v>1069</v>
      </c>
      <c r="WDX264" s="77" t="s">
        <v>1069</v>
      </c>
      <c r="WDY264" s="77" t="s">
        <v>1069</v>
      </c>
      <c r="WDZ264" s="77" t="s">
        <v>1069</v>
      </c>
      <c r="WEA264" s="77" t="s">
        <v>1069</v>
      </c>
      <c r="WEB264" s="77" t="s">
        <v>1069</v>
      </c>
      <c r="WEC264" s="77" t="s">
        <v>1069</v>
      </c>
      <c r="WED264" s="77" t="s">
        <v>1069</v>
      </c>
      <c r="WEE264" s="77" t="s">
        <v>1069</v>
      </c>
      <c r="WEF264" s="77" t="s">
        <v>1069</v>
      </c>
      <c r="WEG264" s="77" t="s">
        <v>1069</v>
      </c>
      <c r="WEH264" s="77" t="s">
        <v>1069</v>
      </c>
      <c r="WEI264" s="77" t="s">
        <v>1069</v>
      </c>
      <c r="WEJ264" s="77" t="s">
        <v>1069</v>
      </c>
      <c r="WEK264" s="77" t="s">
        <v>1069</v>
      </c>
      <c r="WEL264" s="77" t="s">
        <v>1069</v>
      </c>
      <c r="WEM264" s="77" t="s">
        <v>1069</v>
      </c>
      <c r="WEN264" s="77" t="s">
        <v>1069</v>
      </c>
      <c r="WEO264" s="77" t="s">
        <v>1069</v>
      </c>
      <c r="WEP264" s="77" t="s">
        <v>1069</v>
      </c>
      <c r="WEQ264" s="77" t="s">
        <v>1069</v>
      </c>
      <c r="WER264" s="77" t="s">
        <v>1069</v>
      </c>
      <c r="WES264" s="77" t="s">
        <v>1069</v>
      </c>
      <c r="WET264" s="77" t="s">
        <v>1069</v>
      </c>
      <c r="WEU264" s="77" t="s">
        <v>1069</v>
      </c>
      <c r="WEV264" s="77" t="s">
        <v>1069</v>
      </c>
      <c r="WEW264" s="77" t="s">
        <v>1069</v>
      </c>
      <c r="WEX264" s="77" t="s">
        <v>1069</v>
      </c>
      <c r="WEY264" s="77" t="s">
        <v>1069</v>
      </c>
      <c r="WEZ264" s="77" t="s">
        <v>1069</v>
      </c>
      <c r="WFA264" s="77" t="s">
        <v>1069</v>
      </c>
      <c r="WFB264" s="77" t="s">
        <v>1069</v>
      </c>
      <c r="WFC264" s="77" t="s">
        <v>1069</v>
      </c>
      <c r="WFD264" s="77" t="s">
        <v>1069</v>
      </c>
      <c r="WFE264" s="77" t="s">
        <v>1069</v>
      </c>
      <c r="WFF264" s="77" t="s">
        <v>1069</v>
      </c>
      <c r="WFG264" s="77" t="s">
        <v>1069</v>
      </c>
      <c r="WFH264" s="77" t="s">
        <v>1069</v>
      </c>
      <c r="WFI264" s="77" t="s">
        <v>1069</v>
      </c>
      <c r="WFJ264" s="77" t="s">
        <v>1069</v>
      </c>
      <c r="WFK264" s="77" t="s">
        <v>1069</v>
      </c>
      <c r="WFL264" s="77" t="s">
        <v>1069</v>
      </c>
      <c r="WFM264" s="77" t="s">
        <v>1069</v>
      </c>
      <c r="WFN264" s="77" t="s">
        <v>1069</v>
      </c>
      <c r="WFO264" s="77" t="s">
        <v>1069</v>
      </c>
      <c r="WFP264" s="77" t="s">
        <v>1069</v>
      </c>
      <c r="WFQ264" s="77" t="s">
        <v>1069</v>
      </c>
      <c r="WFR264" s="77" t="s">
        <v>1069</v>
      </c>
      <c r="WFS264" s="77" t="s">
        <v>1069</v>
      </c>
      <c r="WFT264" s="77" t="s">
        <v>1069</v>
      </c>
      <c r="WFU264" s="77" t="s">
        <v>1069</v>
      </c>
      <c r="WFV264" s="77" t="s">
        <v>1069</v>
      </c>
      <c r="WFW264" s="77" t="s">
        <v>1069</v>
      </c>
      <c r="WFX264" s="77" t="s">
        <v>1069</v>
      </c>
      <c r="WFY264" s="77" t="s">
        <v>1069</v>
      </c>
      <c r="WFZ264" s="77" t="s">
        <v>1069</v>
      </c>
      <c r="WGA264" s="77" t="s">
        <v>1069</v>
      </c>
      <c r="WGB264" s="77" t="s">
        <v>1069</v>
      </c>
      <c r="WGC264" s="77" t="s">
        <v>1069</v>
      </c>
      <c r="WGD264" s="77" t="s">
        <v>1069</v>
      </c>
      <c r="WGE264" s="77" t="s">
        <v>1069</v>
      </c>
      <c r="WGF264" s="77" t="s">
        <v>1069</v>
      </c>
      <c r="WGG264" s="77" t="s">
        <v>1069</v>
      </c>
      <c r="WGH264" s="77" t="s">
        <v>1069</v>
      </c>
      <c r="WGI264" s="77" t="s">
        <v>1069</v>
      </c>
      <c r="WGJ264" s="77" t="s">
        <v>1069</v>
      </c>
      <c r="WGK264" s="77" t="s">
        <v>1069</v>
      </c>
      <c r="WGL264" s="77" t="s">
        <v>1069</v>
      </c>
      <c r="WGM264" s="77" t="s">
        <v>1069</v>
      </c>
      <c r="WGN264" s="77" t="s">
        <v>1069</v>
      </c>
      <c r="WGO264" s="77" t="s">
        <v>1069</v>
      </c>
      <c r="WGP264" s="77" t="s">
        <v>1069</v>
      </c>
      <c r="WGQ264" s="77" t="s">
        <v>1069</v>
      </c>
      <c r="WGR264" s="77" t="s">
        <v>1069</v>
      </c>
      <c r="WGS264" s="77" t="s">
        <v>1069</v>
      </c>
      <c r="WGT264" s="77" t="s">
        <v>1069</v>
      </c>
      <c r="WGU264" s="77" t="s">
        <v>1069</v>
      </c>
      <c r="WGV264" s="77" t="s">
        <v>1069</v>
      </c>
      <c r="WGW264" s="77" t="s">
        <v>1069</v>
      </c>
      <c r="WGX264" s="77" t="s">
        <v>1069</v>
      </c>
      <c r="WGY264" s="77" t="s">
        <v>1069</v>
      </c>
      <c r="WGZ264" s="77" t="s">
        <v>1069</v>
      </c>
      <c r="WHA264" s="77" t="s">
        <v>1069</v>
      </c>
      <c r="WHB264" s="77" t="s">
        <v>1069</v>
      </c>
      <c r="WHC264" s="77" t="s">
        <v>1069</v>
      </c>
      <c r="WHD264" s="77" t="s">
        <v>1069</v>
      </c>
      <c r="WHE264" s="77" t="s">
        <v>1069</v>
      </c>
      <c r="WHF264" s="77" t="s">
        <v>1069</v>
      </c>
      <c r="WHG264" s="77" t="s">
        <v>1069</v>
      </c>
      <c r="WHH264" s="77" t="s">
        <v>1069</v>
      </c>
      <c r="WHI264" s="77" t="s">
        <v>1069</v>
      </c>
      <c r="WHJ264" s="77" t="s">
        <v>1069</v>
      </c>
      <c r="WHK264" s="77" t="s">
        <v>1069</v>
      </c>
      <c r="WHL264" s="77" t="s">
        <v>1069</v>
      </c>
      <c r="WHM264" s="77" t="s">
        <v>1069</v>
      </c>
      <c r="WHN264" s="77" t="s">
        <v>1069</v>
      </c>
      <c r="WHO264" s="77" t="s">
        <v>1069</v>
      </c>
      <c r="WHP264" s="77" t="s">
        <v>1069</v>
      </c>
      <c r="WHQ264" s="77" t="s">
        <v>1069</v>
      </c>
      <c r="WHR264" s="77" t="s">
        <v>1069</v>
      </c>
      <c r="WHS264" s="77" t="s">
        <v>1069</v>
      </c>
      <c r="WHT264" s="77" t="s">
        <v>1069</v>
      </c>
      <c r="WHU264" s="77" t="s">
        <v>1069</v>
      </c>
      <c r="WHV264" s="77" t="s">
        <v>1069</v>
      </c>
      <c r="WHW264" s="77" t="s">
        <v>1069</v>
      </c>
      <c r="WHX264" s="77" t="s">
        <v>1069</v>
      </c>
      <c r="WHY264" s="77" t="s">
        <v>1069</v>
      </c>
      <c r="WHZ264" s="77" t="s">
        <v>1069</v>
      </c>
      <c r="WIA264" s="77" t="s">
        <v>1069</v>
      </c>
      <c r="WIB264" s="77" t="s">
        <v>1069</v>
      </c>
      <c r="WIC264" s="77" t="s">
        <v>1069</v>
      </c>
      <c r="WID264" s="77" t="s">
        <v>1069</v>
      </c>
      <c r="WIE264" s="77" t="s">
        <v>1069</v>
      </c>
      <c r="WIF264" s="77" t="s">
        <v>1069</v>
      </c>
      <c r="WIG264" s="77" t="s">
        <v>1069</v>
      </c>
      <c r="WIH264" s="77" t="s">
        <v>1069</v>
      </c>
      <c r="WII264" s="77" t="s">
        <v>1069</v>
      </c>
      <c r="WIJ264" s="77" t="s">
        <v>1069</v>
      </c>
      <c r="WIK264" s="77" t="s">
        <v>1069</v>
      </c>
      <c r="WIL264" s="77" t="s">
        <v>1069</v>
      </c>
      <c r="WIM264" s="77" t="s">
        <v>1069</v>
      </c>
      <c r="WIN264" s="77" t="s">
        <v>1069</v>
      </c>
      <c r="WIO264" s="77" t="s">
        <v>1069</v>
      </c>
      <c r="WIP264" s="77" t="s">
        <v>1069</v>
      </c>
      <c r="WIQ264" s="77" t="s">
        <v>1069</v>
      </c>
      <c r="WIR264" s="77" t="s">
        <v>1069</v>
      </c>
      <c r="WIS264" s="77" t="s">
        <v>1069</v>
      </c>
      <c r="WIT264" s="77" t="s">
        <v>1069</v>
      </c>
      <c r="WIU264" s="77" t="s">
        <v>1069</v>
      </c>
      <c r="WIV264" s="77" t="s">
        <v>1069</v>
      </c>
      <c r="WIW264" s="77" t="s">
        <v>1069</v>
      </c>
      <c r="WIX264" s="77" t="s">
        <v>1069</v>
      </c>
      <c r="WIY264" s="77" t="s">
        <v>1069</v>
      </c>
      <c r="WIZ264" s="77" t="s">
        <v>1069</v>
      </c>
      <c r="WJA264" s="77" t="s">
        <v>1069</v>
      </c>
      <c r="WJB264" s="77" t="s">
        <v>1069</v>
      </c>
      <c r="WJC264" s="77" t="s">
        <v>1069</v>
      </c>
      <c r="WJD264" s="77" t="s">
        <v>1069</v>
      </c>
      <c r="WJE264" s="77" t="s">
        <v>1069</v>
      </c>
      <c r="WJF264" s="77" t="s">
        <v>1069</v>
      </c>
      <c r="WJG264" s="77" t="s">
        <v>1069</v>
      </c>
      <c r="WJH264" s="77" t="s">
        <v>1069</v>
      </c>
      <c r="WJI264" s="77" t="s">
        <v>1069</v>
      </c>
      <c r="WJJ264" s="77" t="s">
        <v>1069</v>
      </c>
      <c r="WJK264" s="77" t="s">
        <v>1069</v>
      </c>
      <c r="WJL264" s="77" t="s">
        <v>1069</v>
      </c>
      <c r="WJM264" s="77" t="s">
        <v>1069</v>
      </c>
      <c r="WJN264" s="77" t="s">
        <v>1069</v>
      </c>
      <c r="WJO264" s="77" t="s">
        <v>1069</v>
      </c>
      <c r="WJP264" s="77" t="s">
        <v>1069</v>
      </c>
      <c r="WJQ264" s="77" t="s">
        <v>1069</v>
      </c>
      <c r="WJR264" s="77" t="s">
        <v>1069</v>
      </c>
      <c r="WJS264" s="77" t="s">
        <v>1069</v>
      </c>
      <c r="WJT264" s="77" t="s">
        <v>1069</v>
      </c>
      <c r="WJU264" s="77" t="s">
        <v>1069</v>
      </c>
      <c r="WJV264" s="77" t="s">
        <v>1069</v>
      </c>
      <c r="WJW264" s="77" t="s">
        <v>1069</v>
      </c>
      <c r="WJX264" s="77" t="s">
        <v>1069</v>
      </c>
      <c r="WJY264" s="77" t="s">
        <v>1069</v>
      </c>
      <c r="WJZ264" s="77" t="s">
        <v>1069</v>
      </c>
      <c r="WKA264" s="77" t="s">
        <v>1069</v>
      </c>
      <c r="WKB264" s="77" t="s">
        <v>1069</v>
      </c>
      <c r="WKC264" s="77" t="s">
        <v>1069</v>
      </c>
      <c r="WKD264" s="77" t="s">
        <v>1069</v>
      </c>
      <c r="WKE264" s="77" t="s">
        <v>1069</v>
      </c>
      <c r="WKF264" s="77" t="s">
        <v>1069</v>
      </c>
      <c r="WKG264" s="77" t="s">
        <v>1069</v>
      </c>
      <c r="WKH264" s="77" t="s">
        <v>1069</v>
      </c>
      <c r="WKI264" s="77" t="s">
        <v>1069</v>
      </c>
      <c r="WKJ264" s="77" t="s">
        <v>1069</v>
      </c>
      <c r="WKK264" s="77" t="s">
        <v>1069</v>
      </c>
      <c r="WKL264" s="77" t="s">
        <v>1069</v>
      </c>
      <c r="WKM264" s="77" t="s">
        <v>1069</v>
      </c>
      <c r="WKN264" s="77" t="s">
        <v>1069</v>
      </c>
      <c r="WKO264" s="77" t="s">
        <v>1069</v>
      </c>
      <c r="WKP264" s="77" t="s">
        <v>1069</v>
      </c>
      <c r="WKQ264" s="77" t="s">
        <v>1069</v>
      </c>
      <c r="WKR264" s="77" t="s">
        <v>1069</v>
      </c>
      <c r="WKS264" s="77" t="s">
        <v>1069</v>
      </c>
      <c r="WKT264" s="77" t="s">
        <v>1069</v>
      </c>
      <c r="WKU264" s="77" t="s">
        <v>1069</v>
      </c>
      <c r="WKV264" s="77" t="s">
        <v>1069</v>
      </c>
      <c r="WKW264" s="77" t="s">
        <v>1069</v>
      </c>
      <c r="WKX264" s="77" t="s">
        <v>1069</v>
      </c>
      <c r="WKY264" s="77" t="s">
        <v>1069</v>
      </c>
      <c r="WKZ264" s="77" t="s">
        <v>1069</v>
      </c>
      <c r="WLA264" s="77" t="s">
        <v>1069</v>
      </c>
      <c r="WLB264" s="77" t="s">
        <v>1069</v>
      </c>
      <c r="WLC264" s="77" t="s">
        <v>1069</v>
      </c>
      <c r="WLD264" s="77" t="s">
        <v>1069</v>
      </c>
      <c r="WLE264" s="77" t="s">
        <v>1069</v>
      </c>
      <c r="WLF264" s="77" t="s">
        <v>1069</v>
      </c>
      <c r="WLG264" s="77" t="s">
        <v>1069</v>
      </c>
      <c r="WLH264" s="77" t="s">
        <v>1069</v>
      </c>
      <c r="WLI264" s="77" t="s">
        <v>1069</v>
      </c>
      <c r="WLJ264" s="77" t="s">
        <v>1069</v>
      </c>
      <c r="WLK264" s="77" t="s">
        <v>1069</v>
      </c>
      <c r="WLL264" s="77" t="s">
        <v>1069</v>
      </c>
      <c r="WLM264" s="77" t="s">
        <v>1069</v>
      </c>
      <c r="WLN264" s="77" t="s">
        <v>1069</v>
      </c>
      <c r="WLO264" s="77" t="s">
        <v>1069</v>
      </c>
      <c r="WLP264" s="77" t="s">
        <v>1069</v>
      </c>
      <c r="WLQ264" s="77" t="s">
        <v>1069</v>
      </c>
      <c r="WLR264" s="77" t="s">
        <v>1069</v>
      </c>
      <c r="WLS264" s="77" t="s">
        <v>1069</v>
      </c>
      <c r="WLT264" s="77" t="s">
        <v>1069</v>
      </c>
      <c r="WLU264" s="77" t="s">
        <v>1069</v>
      </c>
      <c r="WLV264" s="77" t="s">
        <v>1069</v>
      </c>
      <c r="WLW264" s="77" t="s">
        <v>1069</v>
      </c>
      <c r="WLX264" s="77" t="s">
        <v>1069</v>
      </c>
      <c r="WLY264" s="77" t="s">
        <v>1069</v>
      </c>
      <c r="WLZ264" s="77" t="s">
        <v>1069</v>
      </c>
      <c r="WMA264" s="77" t="s">
        <v>1069</v>
      </c>
      <c r="WMB264" s="77" t="s">
        <v>1069</v>
      </c>
      <c r="WMC264" s="77" t="s">
        <v>1069</v>
      </c>
      <c r="WMD264" s="77" t="s">
        <v>1069</v>
      </c>
      <c r="WME264" s="77" t="s">
        <v>1069</v>
      </c>
      <c r="WMF264" s="77" t="s">
        <v>1069</v>
      </c>
      <c r="WMG264" s="77" t="s">
        <v>1069</v>
      </c>
      <c r="WMH264" s="77" t="s">
        <v>1069</v>
      </c>
      <c r="WMI264" s="77" t="s">
        <v>1069</v>
      </c>
      <c r="WMJ264" s="77" t="s">
        <v>1069</v>
      </c>
      <c r="WMK264" s="77" t="s">
        <v>1069</v>
      </c>
      <c r="WML264" s="77" t="s">
        <v>1069</v>
      </c>
      <c r="WMM264" s="77" t="s">
        <v>1069</v>
      </c>
      <c r="WMN264" s="77" t="s">
        <v>1069</v>
      </c>
      <c r="WMO264" s="77" t="s">
        <v>1069</v>
      </c>
      <c r="WMP264" s="77" t="s">
        <v>1069</v>
      </c>
      <c r="WMQ264" s="77" t="s">
        <v>1069</v>
      </c>
      <c r="WMR264" s="77" t="s">
        <v>1069</v>
      </c>
      <c r="WMS264" s="77" t="s">
        <v>1069</v>
      </c>
      <c r="WMT264" s="77" t="s">
        <v>1069</v>
      </c>
      <c r="WMU264" s="77" t="s">
        <v>1069</v>
      </c>
      <c r="WMV264" s="77" t="s">
        <v>1069</v>
      </c>
      <c r="WMW264" s="77" t="s">
        <v>1069</v>
      </c>
      <c r="WMX264" s="77" t="s">
        <v>1069</v>
      </c>
      <c r="WMY264" s="77" t="s">
        <v>1069</v>
      </c>
      <c r="WMZ264" s="77" t="s">
        <v>1069</v>
      </c>
      <c r="WNA264" s="77" t="s">
        <v>1069</v>
      </c>
      <c r="WNB264" s="77" t="s">
        <v>1069</v>
      </c>
      <c r="WNC264" s="77" t="s">
        <v>1069</v>
      </c>
      <c r="WND264" s="77" t="s">
        <v>1069</v>
      </c>
      <c r="WNE264" s="77" t="s">
        <v>1069</v>
      </c>
      <c r="WNF264" s="77" t="s">
        <v>1069</v>
      </c>
      <c r="WNG264" s="77" t="s">
        <v>1069</v>
      </c>
      <c r="WNH264" s="77" t="s">
        <v>1069</v>
      </c>
      <c r="WNI264" s="77" t="s">
        <v>1069</v>
      </c>
      <c r="WNJ264" s="77" t="s">
        <v>1069</v>
      </c>
      <c r="WNK264" s="77" t="s">
        <v>1069</v>
      </c>
      <c r="WNL264" s="77" t="s">
        <v>1069</v>
      </c>
      <c r="WNM264" s="77" t="s">
        <v>1069</v>
      </c>
      <c r="WNN264" s="77" t="s">
        <v>1069</v>
      </c>
      <c r="WNO264" s="77" t="s">
        <v>1069</v>
      </c>
      <c r="WNP264" s="77" t="s">
        <v>1069</v>
      </c>
      <c r="WNQ264" s="77" t="s">
        <v>1069</v>
      </c>
      <c r="WNR264" s="77" t="s">
        <v>1069</v>
      </c>
      <c r="WNS264" s="77" t="s">
        <v>1069</v>
      </c>
      <c r="WNT264" s="77" t="s">
        <v>1069</v>
      </c>
      <c r="WNU264" s="77" t="s">
        <v>1069</v>
      </c>
      <c r="WNV264" s="77" t="s">
        <v>1069</v>
      </c>
      <c r="WNW264" s="77" t="s">
        <v>1069</v>
      </c>
      <c r="WNX264" s="77" t="s">
        <v>1069</v>
      </c>
      <c r="WNY264" s="77" t="s">
        <v>1069</v>
      </c>
      <c r="WNZ264" s="77" t="s">
        <v>1069</v>
      </c>
      <c r="WOA264" s="77" t="s">
        <v>1069</v>
      </c>
      <c r="WOB264" s="77" t="s">
        <v>1069</v>
      </c>
      <c r="WOC264" s="77" t="s">
        <v>1069</v>
      </c>
      <c r="WOD264" s="77" t="s">
        <v>1069</v>
      </c>
      <c r="WOE264" s="77" t="s">
        <v>1069</v>
      </c>
      <c r="WOF264" s="77" t="s">
        <v>1069</v>
      </c>
      <c r="WOG264" s="77" t="s">
        <v>1069</v>
      </c>
      <c r="WOH264" s="77" t="s">
        <v>1069</v>
      </c>
      <c r="WOI264" s="77" t="s">
        <v>1069</v>
      </c>
      <c r="WOJ264" s="77" t="s">
        <v>1069</v>
      </c>
      <c r="WOK264" s="77" t="s">
        <v>1069</v>
      </c>
      <c r="WOL264" s="77" t="s">
        <v>1069</v>
      </c>
      <c r="WOM264" s="77" t="s">
        <v>1069</v>
      </c>
      <c r="WON264" s="77" t="s">
        <v>1069</v>
      </c>
      <c r="WOO264" s="77" t="s">
        <v>1069</v>
      </c>
      <c r="WOP264" s="77" t="s">
        <v>1069</v>
      </c>
      <c r="WOQ264" s="77" t="s">
        <v>1069</v>
      </c>
      <c r="WOR264" s="77" t="s">
        <v>1069</v>
      </c>
      <c r="WOS264" s="77" t="s">
        <v>1069</v>
      </c>
      <c r="WOT264" s="77" t="s">
        <v>1069</v>
      </c>
      <c r="WOU264" s="77" t="s">
        <v>1069</v>
      </c>
      <c r="WOV264" s="77" t="s">
        <v>1069</v>
      </c>
      <c r="WOW264" s="77" t="s">
        <v>1069</v>
      </c>
      <c r="WOX264" s="77" t="s">
        <v>1069</v>
      </c>
      <c r="WOY264" s="77" t="s">
        <v>1069</v>
      </c>
      <c r="WOZ264" s="77" t="s">
        <v>1069</v>
      </c>
      <c r="WPA264" s="77" t="s">
        <v>1069</v>
      </c>
      <c r="WPB264" s="77" t="s">
        <v>1069</v>
      </c>
      <c r="WPC264" s="77" t="s">
        <v>1069</v>
      </c>
      <c r="WPD264" s="77" t="s">
        <v>1069</v>
      </c>
      <c r="WPE264" s="77" t="s">
        <v>1069</v>
      </c>
      <c r="WPF264" s="77" t="s">
        <v>1069</v>
      </c>
      <c r="WPG264" s="77" t="s">
        <v>1069</v>
      </c>
      <c r="WPH264" s="77" t="s">
        <v>1069</v>
      </c>
      <c r="WPI264" s="77" t="s">
        <v>1069</v>
      </c>
      <c r="WPJ264" s="77" t="s">
        <v>1069</v>
      </c>
      <c r="WPK264" s="77" t="s">
        <v>1069</v>
      </c>
      <c r="WPL264" s="77" t="s">
        <v>1069</v>
      </c>
      <c r="WPM264" s="77" t="s">
        <v>1069</v>
      </c>
      <c r="WPN264" s="77" t="s">
        <v>1069</v>
      </c>
      <c r="WPO264" s="77" t="s">
        <v>1069</v>
      </c>
      <c r="WPP264" s="77" t="s">
        <v>1069</v>
      </c>
      <c r="WPQ264" s="77" t="s">
        <v>1069</v>
      </c>
      <c r="WPR264" s="77" t="s">
        <v>1069</v>
      </c>
      <c r="WPS264" s="77" t="s">
        <v>1069</v>
      </c>
      <c r="WPT264" s="77" t="s">
        <v>1069</v>
      </c>
      <c r="WPU264" s="77" t="s">
        <v>1069</v>
      </c>
      <c r="WPV264" s="77" t="s">
        <v>1069</v>
      </c>
      <c r="WPW264" s="77" t="s">
        <v>1069</v>
      </c>
      <c r="WPX264" s="77" t="s">
        <v>1069</v>
      </c>
      <c r="WPY264" s="77" t="s">
        <v>1069</v>
      </c>
      <c r="WPZ264" s="77" t="s">
        <v>1069</v>
      </c>
      <c r="WQA264" s="77" t="s">
        <v>1069</v>
      </c>
      <c r="WQB264" s="77" t="s">
        <v>1069</v>
      </c>
      <c r="WQC264" s="77" t="s">
        <v>1069</v>
      </c>
      <c r="WQD264" s="77" t="s">
        <v>1069</v>
      </c>
      <c r="WQE264" s="77" t="s">
        <v>1069</v>
      </c>
      <c r="WQF264" s="77" t="s">
        <v>1069</v>
      </c>
      <c r="WQG264" s="77" t="s">
        <v>1069</v>
      </c>
      <c r="WQH264" s="77" t="s">
        <v>1069</v>
      </c>
      <c r="WQI264" s="77" t="s">
        <v>1069</v>
      </c>
      <c r="WQJ264" s="77" t="s">
        <v>1069</v>
      </c>
      <c r="WQK264" s="77" t="s">
        <v>1069</v>
      </c>
      <c r="WQL264" s="77" t="s">
        <v>1069</v>
      </c>
      <c r="WQM264" s="77" t="s">
        <v>1069</v>
      </c>
      <c r="WQN264" s="77" t="s">
        <v>1069</v>
      </c>
      <c r="WQO264" s="77" t="s">
        <v>1069</v>
      </c>
      <c r="WQP264" s="77" t="s">
        <v>1069</v>
      </c>
      <c r="WQQ264" s="77" t="s">
        <v>1069</v>
      </c>
      <c r="WQR264" s="77" t="s">
        <v>1069</v>
      </c>
      <c r="WQS264" s="77" t="s">
        <v>1069</v>
      </c>
      <c r="WQT264" s="77" t="s">
        <v>1069</v>
      </c>
      <c r="WQU264" s="77" t="s">
        <v>1069</v>
      </c>
      <c r="WQV264" s="77" t="s">
        <v>1069</v>
      </c>
      <c r="WQW264" s="77" t="s">
        <v>1069</v>
      </c>
      <c r="WQX264" s="77" t="s">
        <v>1069</v>
      </c>
      <c r="WQY264" s="77" t="s">
        <v>1069</v>
      </c>
      <c r="WQZ264" s="77" t="s">
        <v>1069</v>
      </c>
      <c r="WRA264" s="77" t="s">
        <v>1069</v>
      </c>
      <c r="WRB264" s="77" t="s">
        <v>1069</v>
      </c>
      <c r="WRC264" s="77" t="s">
        <v>1069</v>
      </c>
      <c r="WRD264" s="77" t="s">
        <v>1069</v>
      </c>
      <c r="WRE264" s="77" t="s">
        <v>1069</v>
      </c>
      <c r="WRF264" s="77" t="s">
        <v>1069</v>
      </c>
      <c r="WRG264" s="77" t="s">
        <v>1069</v>
      </c>
      <c r="WRH264" s="77" t="s">
        <v>1069</v>
      </c>
      <c r="WRI264" s="77" t="s">
        <v>1069</v>
      </c>
      <c r="WRJ264" s="77" t="s">
        <v>1069</v>
      </c>
      <c r="WRK264" s="77" t="s">
        <v>1069</v>
      </c>
      <c r="WRL264" s="77" t="s">
        <v>1069</v>
      </c>
      <c r="WRM264" s="77" t="s">
        <v>1069</v>
      </c>
      <c r="WRN264" s="77" t="s">
        <v>1069</v>
      </c>
      <c r="WRO264" s="77" t="s">
        <v>1069</v>
      </c>
      <c r="WRP264" s="77" t="s">
        <v>1069</v>
      </c>
      <c r="WRQ264" s="77" t="s">
        <v>1069</v>
      </c>
      <c r="WRR264" s="77" t="s">
        <v>1069</v>
      </c>
      <c r="WRS264" s="77" t="s">
        <v>1069</v>
      </c>
      <c r="WRT264" s="77" t="s">
        <v>1069</v>
      </c>
      <c r="WRU264" s="77" t="s">
        <v>1069</v>
      </c>
      <c r="WRV264" s="77" t="s">
        <v>1069</v>
      </c>
      <c r="WRW264" s="77" t="s">
        <v>1069</v>
      </c>
      <c r="WRX264" s="77" t="s">
        <v>1069</v>
      </c>
      <c r="WRY264" s="77" t="s">
        <v>1069</v>
      </c>
      <c r="WRZ264" s="77" t="s">
        <v>1069</v>
      </c>
      <c r="WSA264" s="77" t="s">
        <v>1069</v>
      </c>
      <c r="WSB264" s="77" t="s">
        <v>1069</v>
      </c>
      <c r="WSC264" s="77" t="s">
        <v>1069</v>
      </c>
      <c r="WSD264" s="77" t="s">
        <v>1069</v>
      </c>
      <c r="WSE264" s="77" t="s">
        <v>1069</v>
      </c>
      <c r="WSF264" s="77" t="s">
        <v>1069</v>
      </c>
      <c r="WSG264" s="77" t="s">
        <v>1069</v>
      </c>
      <c r="WSH264" s="77" t="s">
        <v>1069</v>
      </c>
      <c r="WSI264" s="77" t="s">
        <v>1069</v>
      </c>
      <c r="WSJ264" s="77" t="s">
        <v>1069</v>
      </c>
      <c r="WSK264" s="77" t="s">
        <v>1069</v>
      </c>
      <c r="WSL264" s="77" t="s">
        <v>1069</v>
      </c>
      <c r="WSM264" s="77" t="s">
        <v>1069</v>
      </c>
      <c r="WSN264" s="77" t="s">
        <v>1069</v>
      </c>
      <c r="WSO264" s="77" t="s">
        <v>1069</v>
      </c>
      <c r="WSP264" s="77" t="s">
        <v>1069</v>
      </c>
      <c r="WSQ264" s="77" t="s">
        <v>1069</v>
      </c>
      <c r="WSR264" s="77" t="s">
        <v>1069</v>
      </c>
      <c r="WSS264" s="77" t="s">
        <v>1069</v>
      </c>
      <c r="WST264" s="77" t="s">
        <v>1069</v>
      </c>
      <c r="WSU264" s="77" t="s">
        <v>1069</v>
      </c>
      <c r="WSV264" s="77" t="s">
        <v>1069</v>
      </c>
      <c r="WSW264" s="77" t="s">
        <v>1069</v>
      </c>
      <c r="WSX264" s="77" t="s">
        <v>1069</v>
      </c>
      <c r="WSY264" s="77" t="s">
        <v>1069</v>
      </c>
      <c r="WSZ264" s="77" t="s">
        <v>1069</v>
      </c>
      <c r="WTA264" s="77" t="s">
        <v>1069</v>
      </c>
      <c r="WTB264" s="77" t="s">
        <v>1069</v>
      </c>
      <c r="WTC264" s="77" t="s">
        <v>1069</v>
      </c>
      <c r="WTD264" s="77" t="s">
        <v>1069</v>
      </c>
      <c r="WTE264" s="77" t="s">
        <v>1069</v>
      </c>
      <c r="WTF264" s="77" t="s">
        <v>1069</v>
      </c>
      <c r="WTG264" s="77" t="s">
        <v>1069</v>
      </c>
      <c r="WTH264" s="77" t="s">
        <v>1069</v>
      </c>
      <c r="WTI264" s="77" t="s">
        <v>1069</v>
      </c>
      <c r="WTJ264" s="77" t="s">
        <v>1069</v>
      </c>
      <c r="WTK264" s="77" t="s">
        <v>1069</v>
      </c>
      <c r="WTL264" s="77" t="s">
        <v>1069</v>
      </c>
      <c r="WTM264" s="77" t="s">
        <v>1069</v>
      </c>
      <c r="WTN264" s="77" t="s">
        <v>1069</v>
      </c>
      <c r="WTO264" s="77" t="s">
        <v>1069</v>
      </c>
      <c r="WTP264" s="77" t="s">
        <v>1069</v>
      </c>
      <c r="WTQ264" s="77" t="s">
        <v>1069</v>
      </c>
      <c r="WTR264" s="77" t="s">
        <v>1069</v>
      </c>
      <c r="WTS264" s="77" t="s">
        <v>1069</v>
      </c>
      <c r="WTT264" s="77" t="s">
        <v>1069</v>
      </c>
      <c r="WTU264" s="77" t="s">
        <v>1069</v>
      </c>
      <c r="WTV264" s="77" t="s">
        <v>1069</v>
      </c>
      <c r="WTW264" s="77" t="s">
        <v>1069</v>
      </c>
      <c r="WTX264" s="77" t="s">
        <v>1069</v>
      </c>
      <c r="WTY264" s="77" t="s">
        <v>1069</v>
      </c>
      <c r="WTZ264" s="77" t="s">
        <v>1069</v>
      </c>
      <c r="WUA264" s="77" t="s">
        <v>1069</v>
      </c>
      <c r="WUB264" s="77" t="s">
        <v>1069</v>
      </c>
      <c r="WUC264" s="77" t="s">
        <v>1069</v>
      </c>
      <c r="WUD264" s="77" t="s">
        <v>1069</v>
      </c>
      <c r="WUE264" s="77" t="s">
        <v>1069</v>
      </c>
      <c r="WUF264" s="77" t="s">
        <v>1069</v>
      </c>
      <c r="WUG264" s="77" t="s">
        <v>1069</v>
      </c>
      <c r="WUH264" s="77" t="s">
        <v>1069</v>
      </c>
      <c r="WUI264" s="77" t="s">
        <v>1069</v>
      </c>
      <c r="WUJ264" s="77" t="s">
        <v>1069</v>
      </c>
      <c r="WUK264" s="77" t="s">
        <v>1069</v>
      </c>
      <c r="WUL264" s="77" t="s">
        <v>1069</v>
      </c>
      <c r="WUM264" s="77" t="s">
        <v>1069</v>
      </c>
      <c r="WUN264" s="77" t="s">
        <v>1069</v>
      </c>
      <c r="WUO264" s="77" t="s">
        <v>1069</v>
      </c>
      <c r="WUP264" s="77" t="s">
        <v>1069</v>
      </c>
      <c r="WUQ264" s="77" t="s">
        <v>1069</v>
      </c>
      <c r="WUR264" s="77" t="s">
        <v>1069</v>
      </c>
      <c r="WUS264" s="77" t="s">
        <v>1069</v>
      </c>
      <c r="WUT264" s="77" t="s">
        <v>1069</v>
      </c>
      <c r="WUU264" s="77" t="s">
        <v>1069</v>
      </c>
      <c r="WUV264" s="77" t="s">
        <v>1069</v>
      </c>
      <c r="WUW264" s="77" t="s">
        <v>1069</v>
      </c>
      <c r="WUX264" s="77" t="s">
        <v>1069</v>
      </c>
      <c r="WUY264" s="77" t="s">
        <v>1069</v>
      </c>
      <c r="WUZ264" s="77" t="s">
        <v>1069</v>
      </c>
      <c r="WVA264" s="77" t="s">
        <v>1069</v>
      </c>
      <c r="WVB264" s="77" t="s">
        <v>1069</v>
      </c>
      <c r="WVC264" s="77" t="s">
        <v>1069</v>
      </c>
      <c r="WVD264" s="77" t="s">
        <v>1069</v>
      </c>
      <c r="WVE264" s="77" t="s">
        <v>1069</v>
      </c>
      <c r="WVF264" s="77" t="s">
        <v>1069</v>
      </c>
      <c r="WVG264" s="77" t="s">
        <v>1069</v>
      </c>
      <c r="WVH264" s="77" t="s">
        <v>1069</v>
      </c>
      <c r="WVI264" s="77" t="s">
        <v>1069</v>
      </c>
      <c r="WVJ264" s="77" t="s">
        <v>1069</v>
      </c>
      <c r="WVK264" s="77" t="s">
        <v>1069</v>
      </c>
      <c r="WVL264" s="77" t="s">
        <v>1069</v>
      </c>
      <c r="WVM264" s="77" t="s">
        <v>1069</v>
      </c>
      <c r="WVN264" s="77" t="s">
        <v>1069</v>
      </c>
      <c r="WVO264" s="77" t="s">
        <v>1069</v>
      </c>
      <c r="WVP264" s="77" t="s">
        <v>1069</v>
      </c>
      <c r="WVQ264" s="77" t="s">
        <v>1069</v>
      </c>
      <c r="WVR264" s="77" t="s">
        <v>1069</v>
      </c>
      <c r="WVS264" s="77" t="s">
        <v>1069</v>
      </c>
      <c r="WVT264" s="77" t="s">
        <v>1069</v>
      </c>
      <c r="WVU264" s="77" t="s">
        <v>1069</v>
      </c>
      <c r="WVV264" s="77" t="s">
        <v>1069</v>
      </c>
      <c r="WVW264" s="77" t="s">
        <v>1069</v>
      </c>
      <c r="WVX264" s="77" t="s">
        <v>1069</v>
      </c>
      <c r="WVY264" s="77" t="s">
        <v>1069</v>
      </c>
      <c r="WVZ264" s="77" t="s">
        <v>1069</v>
      </c>
      <c r="WWA264" s="77" t="s">
        <v>1069</v>
      </c>
      <c r="WWB264" s="77" t="s">
        <v>1069</v>
      </c>
      <c r="WWC264" s="77" t="s">
        <v>1069</v>
      </c>
      <c r="WWD264" s="77" t="s">
        <v>1069</v>
      </c>
      <c r="WWE264" s="77" t="s">
        <v>1069</v>
      </c>
      <c r="WWF264" s="77" t="s">
        <v>1069</v>
      </c>
      <c r="WWG264" s="77" t="s">
        <v>1069</v>
      </c>
      <c r="WWH264" s="77" t="s">
        <v>1069</v>
      </c>
      <c r="WWI264" s="77" t="s">
        <v>1069</v>
      </c>
      <c r="WWJ264" s="77" t="s">
        <v>1069</v>
      </c>
      <c r="WWK264" s="77" t="s">
        <v>1069</v>
      </c>
      <c r="WWL264" s="77" t="s">
        <v>1069</v>
      </c>
      <c r="WWM264" s="77" t="s">
        <v>1069</v>
      </c>
      <c r="WWN264" s="77" t="s">
        <v>1069</v>
      </c>
      <c r="WWO264" s="77" t="s">
        <v>1069</v>
      </c>
      <c r="WWP264" s="77" t="s">
        <v>1069</v>
      </c>
      <c r="WWQ264" s="77" t="s">
        <v>1069</v>
      </c>
      <c r="WWR264" s="77" t="s">
        <v>1069</v>
      </c>
      <c r="WWS264" s="77" t="s">
        <v>1069</v>
      </c>
      <c r="WWT264" s="77" t="s">
        <v>1069</v>
      </c>
      <c r="WWU264" s="77" t="s">
        <v>1069</v>
      </c>
      <c r="WWV264" s="77" t="s">
        <v>1069</v>
      </c>
      <c r="WWW264" s="77" t="s">
        <v>1069</v>
      </c>
      <c r="WWX264" s="77" t="s">
        <v>1069</v>
      </c>
      <c r="WWY264" s="77" t="s">
        <v>1069</v>
      </c>
      <c r="WWZ264" s="77" t="s">
        <v>1069</v>
      </c>
      <c r="WXA264" s="77" t="s">
        <v>1069</v>
      </c>
      <c r="WXB264" s="77" t="s">
        <v>1069</v>
      </c>
      <c r="WXC264" s="77" t="s">
        <v>1069</v>
      </c>
      <c r="WXD264" s="77" t="s">
        <v>1069</v>
      </c>
      <c r="WXE264" s="77" t="s">
        <v>1069</v>
      </c>
      <c r="WXF264" s="77" t="s">
        <v>1069</v>
      </c>
      <c r="WXG264" s="77" t="s">
        <v>1069</v>
      </c>
      <c r="WXH264" s="77" t="s">
        <v>1069</v>
      </c>
      <c r="WXI264" s="77" t="s">
        <v>1069</v>
      </c>
      <c r="WXJ264" s="77" t="s">
        <v>1069</v>
      </c>
      <c r="WXK264" s="77" t="s">
        <v>1069</v>
      </c>
      <c r="WXL264" s="77" t="s">
        <v>1069</v>
      </c>
      <c r="WXM264" s="77" t="s">
        <v>1069</v>
      </c>
      <c r="WXN264" s="77" t="s">
        <v>1069</v>
      </c>
      <c r="WXO264" s="77" t="s">
        <v>1069</v>
      </c>
      <c r="WXP264" s="77" t="s">
        <v>1069</v>
      </c>
      <c r="WXQ264" s="77" t="s">
        <v>1069</v>
      </c>
      <c r="WXR264" s="77" t="s">
        <v>1069</v>
      </c>
      <c r="WXS264" s="77" t="s">
        <v>1069</v>
      </c>
      <c r="WXT264" s="77" t="s">
        <v>1069</v>
      </c>
      <c r="WXU264" s="77" t="s">
        <v>1069</v>
      </c>
      <c r="WXV264" s="77" t="s">
        <v>1069</v>
      </c>
      <c r="WXW264" s="77" t="s">
        <v>1069</v>
      </c>
      <c r="WXX264" s="77" t="s">
        <v>1069</v>
      </c>
      <c r="WXY264" s="77" t="s">
        <v>1069</v>
      </c>
      <c r="WXZ264" s="77" t="s">
        <v>1069</v>
      </c>
      <c r="WYA264" s="77" t="s">
        <v>1069</v>
      </c>
      <c r="WYB264" s="77" t="s">
        <v>1069</v>
      </c>
      <c r="WYC264" s="77" t="s">
        <v>1069</v>
      </c>
      <c r="WYD264" s="77" t="s">
        <v>1069</v>
      </c>
      <c r="WYE264" s="77" t="s">
        <v>1069</v>
      </c>
      <c r="WYF264" s="77" t="s">
        <v>1069</v>
      </c>
      <c r="WYG264" s="77" t="s">
        <v>1069</v>
      </c>
      <c r="WYH264" s="77" t="s">
        <v>1069</v>
      </c>
      <c r="WYI264" s="77" t="s">
        <v>1069</v>
      </c>
      <c r="WYJ264" s="77" t="s">
        <v>1069</v>
      </c>
      <c r="WYK264" s="77" t="s">
        <v>1069</v>
      </c>
      <c r="WYL264" s="77" t="s">
        <v>1069</v>
      </c>
      <c r="WYM264" s="77" t="s">
        <v>1069</v>
      </c>
      <c r="WYN264" s="77" t="s">
        <v>1069</v>
      </c>
      <c r="WYO264" s="77" t="s">
        <v>1069</v>
      </c>
      <c r="WYP264" s="77" t="s">
        <v>1069</v>
      </c>
      <c r="WYQ264" s="77" t="s">
        <v>1069</v>
      </c>
      <c r="WYR264" s="77" t="s">
        <v>1069</v>
      </c>
      <c r="WYS264" s="77" t="s">
        <v>1069</v>
      </c>
      <c r="WYT264" s="77" t="s">
        <v>1069</v>
      </c>
      <c r="WYU264" s="77" t="s">
        <v>1069</v>
      </c>
      <c r="WYV264" s="77" t="s">
        <v>1069</v>
      </c>
      <c r="WYW264" s="77" t="s">
        <v>1069</v>
      </c>
      <c r="WYX264" s="77" t="s">
        <v>1069</v>
      </c>
      <c r="WYY264" s="77" t="s">
        <v>1069</v>
      </c>
      <c r="WYZ264" s="77" t="s">
        <v>1069</v>
      </c>
      <c r="WZA264" s="77" t="s">
        <v>1069</v>
      </c>
      <c r="WZB264" s="77" t="s">
        <v>1069</v>
      </c>
      <c r="WZC264" s="77" t="s">
        <v>1069</v>
      </c>
      <c r="WZD264" s="77" t="s">
        <v>1069</v>
      </c>
      <c r="WZE264" s="77" t="s">
        <v>1069</v>
      </c>
      <c r="WZF264" s="77" t="s">
        <v>1069</v>
      </c>
      <c r="WZG264" s="77" t="s">
        <v>1069</v>
      </c>
      <c r="WZH264" s="77" t="s">
        <v>1069</v>
      </c>
      <c r="WZI264" s="77" t="s">
        <v>1069</v>
      </c>
      <c r="WZJ264" s="77" t="s">
        <v>1069</v>
      </c>
      <c r="WZK264" s="77" t="s">
        <v>1069</v>
      </c>
      <c r="WZL264" s="77" t="s">
        <v>1069</v>
      </c>
      <c r="WZM264" s="77" t="s">
        <v>1069</v>
      </c>
      <c r="WZN264" s="77" t="s">
        <v>1069</v>
      </c>
      <c r="WZO264" s="77" t="s">
        <v>1069</v>
      </c>
      <c r="WZP264" s="77" t="s">
        <v>1069</v>
      </c>
      <c r="WZQ264" s="77" t="s">
        <v>1069</v>
      </c>
      <c r="WZR264" s="77" t="s">
        <v>1069</v>
      </c>
      <c r="WZS264" s="77" t="s">
        <v>1069</v>
      </c>
      <c r="WZT264" s="77" t="s">
        <v>1069</v>
      </c>
      <c r="WZU264" s="77" t="s">
        <v>1069</v>
      </c>
      <c r="WZV264" s="77" t="s">
        <v>1069</v>
      </c>
      <c r="WZW264" s="77" t="s">
        <v>1069</v>
      </c>
      <c r="WZX264" s="77" t="s">
        <v>1069</v>
      </c>
      <c r="WZY264" s="77" t="s">
        <v>1069</v>
      </c>
      <c r="WZZ264" s="77" t="s">
        <v>1069</v>
      </c>
      <c r="XAA264" s="77" t="s">
        <v>1069</v>
      </c>
      <c r="XAB264" s="77" t="s">
        <v>1069</v>
      </c>
      <c r="XAC264" s="77" t="s">
        <v>1069</v>
      </c>
      <c r="XAD264" s="77" t="s">
        <v>1069</v>
      </c>
      <c r="XAE264" s="77" t="s">
        <v>1069</v>
      </c>
      <c r="XAF264" s="77" t="s">
        <v>1069</v>
      </c>
      <c r="XAG264" s="77" t="s">
        <v>1069</v>
      </c>
      <c r="XAH264" s="77" t="s">
        <v>1069</v>
      </c>
      <c r="XAI264" s="77" t="s">
        <v>1069</v>
      </c>
      <c r="XAJ264" s="77" t="s">
        <v>1069</v>
      </c>
      <c r="XAK264" s="77" t="s">
        <v>1069</v>
      </c>
      <c r="XAL264" s="77" t="s">
        <v>1069</v>
      </c>
      <c r="XAM264" s="77" t="s">
        <v>1069</v>
      </c>
      <c r="XAN264" s="77" t="s">
        <v>1069</v>
      </c>
      <c r="XAO264" s="77" t="s">
        <v>1069</v>
      </c>
      <c r="XAP264" s="77" t="s">
        <v>1069</v>
      </c>
      <c r="XAQ264" s="77" t="s">
        <v>1069</v>
      </c>
      <c r="XAR264" s="77" t="s">
        <v>1069</v>
      </c>
      <c r="XAS264" s="77" t="s">
        <v>1069</v>
      </c>
      <c r="XAT264" s="77" t="s">
        <v>1069</v>
      </c>
      <c r="XAU264" s="77" t="s">
        <v>1069</v>
      </c>
      <c r="XAV264" s="77" t="s">
        <v>1069</v>
      </c>
      <c r="XAW264" s="77" t="s">
        <v>1069</v>
      </c>
      <c r="XAX264" s="77" t="s">
        <v>1069</v>
      </c>
      <c r="XAY264" s="77" t="s">
        <v>1069</v>
      </c>
      <c r="XAZ264" s="77" t="s">
        <v>1069</v>
      </c>
      <c r="XBA264" s="77" t="s">
        <v>1069</v>
      </c>
      <c r="XBB264" s="77" t="s">
        <v>1069</v>
      </c>
      <c r="XBC264" s="77" t="s">
        <v>1069</v>
      </c>
      <c r="XBD264" s="77" t="s">
        <v>1069</v>
      </c>
      <c r="XBE264" s="77" t="s">
        <v>1069</v>
      </c>
      <c r="XBF264" s="77" t="s">
        <v>1069</v>
      </c>
      <c r="XBG264" s="77" t="s">
        <v>1069</v>
      </c>
      <c r="XBH264" s="77" t="s">
        <v>1069</v>
      </c>
      <c r="XBI264" s="77" t="s">
        <v>1069</v>
      </c>
      <c r="XBJ264" s="77" t="s">
        <v>1069</v>
      </c>
      <c r="XBK264" s="77" t="s">
        <v>1069</v>
      </c>
      <c r="XBL264" s="77" t="s">
        <v>1069</v>
      </c>
      <c r="XBM264" s="77" t="s">
        <v>1069</v>
      </c>
      <c r="XBN264" s="77" t="s">
        <v>1069</v>
      </c>
      <c r="XBO264" s="77" t="s">
        <v>1069</v>
      </c>
      <c r="XBP264" s="77" t="s">
        <v>1069</v>
      </c>
      <c r="XBQ264" s="77" t="s">
        <v>1069</v>
      </c>
      <c r="XBR264" s="77" t="s">
        <v>1069</v>
      </c>
      <c r="XBS264" s="77" t="s">
        <v>1069</v>
      </c>
      <c r="XBT264" s="77" t="s">
        <v>1069</v>
      </c>
      <c r="XBU264" s="77" t="s">
        <v>1069</v>
      </c>
      <c r="XBV264" s="77" t="s">
        <v>1069</v>
      </c>
      <c r="XBW264" s="77" t="s">
        <v>1069</v>
      </c>
      <c r="XBX264" s="77" t="s">
        <v>1069</v>
      </c>
      <c r="XBY264" s="77" t="s">
        <v>1069</v>
      </c>
      <c r="XBZ264" s="77" t="s">
        <v>1069</v>
      </c>
      <c r="XCA264" s="77" t="s">
        <v>1069</v>
      </c>
      <c r="XCB264" s="77" t="s">
        <v>1069</v>
      </c>
      <c r="XCC264" s="77" t="s">
        <v>1069</v>
      </c>
      <c r="XCD264" s="77" t="s">
        <v>1069</v>
      </c>
      <c r="XCE264" s="77" t="s">
        <v>1069</v>
      </c>
      <c r="XCF264" s="77" t="s">
        <v>1069</v>
      </c>
      <c r="XCG264" s="77" t="s">
        <v>1069</v>
      </c>
      <c r="XCH264" s="77" t="s">
        <v>1069</v>
      </c>
      <c r="XCI264" s="77" t="s">
        <v>1069</v>
      </c>
      <c r="XCJ264" s="77" t="s">
        <v>1069</v>
      </c>
      <c r="XCK264" s="77" t="s">
        <v>1069</v>
      </c>
      <c r="XCL264" s="77" t="s">
        <v>1069</v>
      </c>
      <c r="XCM264" s="77" t="s">
        <v>1069</v>
      </c>
      <c r="XCN264" s="77" t="s">
        <v>1069</v>
      </c>
      <c r="XCO264" s="77" t="s">
        <v>1069</v>
      </c>
      <c r="XCP264" s="77" t="s">
        <v>1069</v>
      </c>
      <c r="XCQ264" s="77" t="s">
        <v>1069</v>
      </c>
      <c r="XCR264" s="77" t="s">
        <v>1069</v>
      </c>
      <c r="XCS264" s="77" t="s">
        <v>1069</v>
      </c>
      <c r="XCT264" s="77" t="s">
        <v>1069</v>
      </c>
      <c r="XCU264" s="77" t="s">
        <v>1069</v>
      </c>
      <c r="XCV264" s="77" t="s">
        <v>1069</v>
      </c>
      <c r="XCW264" s="77" t="s">
        <v>1069</v>
      </c>
      <c r="XCX264" s="77" t="s">
        <v>1069</v>
      </c>
      <c r="XCY264" s="77" t="s">
        <v>1069</v>
      </c>
      <c r="XCZ264" s="77" t="s">
        <v>1069</v>
      </c>
      <c r="XDA264" s="77" t="s">
        <v>1069</v>
      </c>
      <c r="XDB264" s="77" t="s">
        <v>1069</v>
      </c>
      <c r="XDC264" s="77" t="s">
        <v>1069</v>
      </c>
      <c r="XDD264" s="77" t="s">
        <v>1069</v>
      </c>
      <c r="XDE264" s="77" t="s">
        <v>1069</v>
      </c>
      <c r="XDF264" s="77" t="s">
        <v>1069</v>
      </c>
      <c r="XDG264" s="77" t="s">
        <v>1069</v>
      </c>
      <c r="XDH264" s="77" t="s">
        <v>1069</v>
      </c>
      <c r="XDI264" s="77" t="s">
        <v>1069</v>
      </c>
      <c r="XDJ264" s="77" t="s">
        <v>1069</v>
      </c>
      <c r="XDK264" s="77" t="s">
        <v>1069</v>
      </c>
      <c r="XDL264" s="77" t="s">
        <v>1069</v>
      </c>
      <c r="XDM264" s="77" t="s">
        <v>1069</v>
      </c>
      <c r="XDN264" s="77" t="s">
        <v>1069</v>
      </c>
      <c r="XDO264" s="77" t="s">
        <v>1069</v>
      </c>
      <c r="XDP264" s="77" t="s">
        <v>1069</v>
      </c>
      <c r="XDQ264" s="77" t="s">
        <v>1069</v>
      </c>
      <c r="XDR264" s="77" t="s">
        <v>1069</v>
      </c>
      <c r="XDS264" s="77" t="s">
        <v>1069</v>
      </c>
      <c r="XDT264" s="77" t="s">
        <v>1069</v>
      </c>
      <c r="XDU264" s="77" t="s">
        <v>1069</v>
      </c>
      <c r="XDV264" s="77" t="s">
        <v>1069</v>
      </c>
      <c r="XDW264" s="77" t="s">
        <v>1069</v>
      </c>
      <c r="XDX264" s="77" t="s">
        <v>1069</v>
      </c>
      <c r="XDY264" s="77" t="s">
        <v>1069</v>
      </c>
      <c r="XDZ264" s="77" t="s">
        <v>1069</v>
      </c>
      <c r="XEA264" s="77" t="s">
        <v>1069</v>
      </c>
      <c r="XEB264" s="77" t="s">
        <v>1069</v>
      </c>
      <c r="XEC264" s="77" t="s">
        <v>1069</v>
      </c>
      <c r="XED264" s="77" t="s">
        <v>1069</v>
      </c>
      <c r="XEE264" s="77" t="s">
        <v>1069</v>
      </c>
      <c r="XEF264" s="77" t="s">
        <v>1069</v>
      </c>
      <c r="XEG264" s="77" t="s">
        <v>1069</v>
      </c>
      <c r="XEH264" s="77" t="s">
        <v>1069</v>
      </c>
      <c r="XEI264" s="77" t="s">
        <v>1069</v>
      </c>
      <c r="XEJ264" s="77" t="s">
        <v>1069</v>
      </c>
      <c r="XEK264" s="77" t="s">
        <v>1069</v>
      </c>
      <c r="XEL264" s="77" t="s">
        <v>1069</v>
      </c>
      <c r="XEM264" s="77" t="s">
        <v>1069</v>
      </c>
      <c r="XEN264" s="77" t="s">
        <v>1069</v>
      </c>
      <c r="XEO264" s="77" t="s">
        <v>1069</v>
      </c>
      <c r="XEP264" s="77" t="s">
        <v>1069</v>
      </c>
      <c r="XEQ264" s="77" t="s">
        <v>1069</v>
      </c>
      <c r="XER264" s="77" t="s">
        <v>1069</v>
      </c>
      <c r="XES264" s="77" t="s">
        <v>1069</v>
      </c>
      <c r="XET264" s="77" t="s">
        <v>1069</v>
      </c>
      <c r="XEU264" s="77" t="s">
        <v>1069</v>
      </c>
      <c r="XEV264" s="77" t="s">
        <v>1069</v>
      </c>
      <c r="XEW264" s="77" t="s">
        <v>1069</v>
      </c>
      <c r="XEX264" s="77" t="s">
        <v>1069</v>
      </c>
      <c r="XEY264" s="77" t="s">
        <v>1069</v>
      </c>
      <c r="XEZ264" s="77" t="s">
        <v>1069</v>
      </c>
      <c r="XFA264" s="77" t="s">
        <v>1069</v>
      </c>
      <c r="XFB264" s="77" t="s">
        <v>1069</v>
      </c>
      <c r="XFC264" s="77" t="s">
        <v>1069</v>
      </c>
      <c r="XFD264" s="77" t="s">
        <v>1069</v>
      </c>
    </row>
    <row r="265" spans="1:16384" ht="108.75" customHeight="1" x14ac:dyDescent="0.25">
      <c r="A265" s="71" t="s">
        <v>816</v>
      </c>
      <c r="B265" s="71" t="s">
        <v>540</v>
      </c>
      <c r="C265" s="69" t="s">
        <v>19</v>
      </c>
      <c r="D265" s="69" t="s">
        <v>541</v>
      </c>
      <c r="E265" s="69" t="s">
        <v>821</v>
      </c>
      <c r="F265" s="67" t="s">
        <v>1070</v>
      </c>
      <c r="G265" s="69" t="s">
        <v>543</v>
      </c>
      <c r="H265" s="69" t="s">
        <v>604</v>
      </c>
      <c r="I265" s="69">
        <v>500</v>
      </c>
      <c r="J265" s="69" t="s">
        <v>1071</v>
      </c>
      <c r="K265" s="69" t="s">
        <v>238</v>
      </c>
      <c r="L265" s="69" t="s">
        <v>426</v>
      </c>
      <c r="N265" s="69" t="s">
        <v>28</v>
      </c>
      <c r="P265" s="69" t="s">
        <v>823</v>
      </c>
      <c r="Q265" s="69" t="s">
        <v>30</v>
      </c>
      <c r="R265" s="77"/>
    </row>
    <row r="266" spans="1:16384" ht="135" x14ac:dyDescent="0.25">
      <c r="A266" s="71" t="s">
        <v>816</v>
      </c>
      <c r="B266" s="71" t="s">
        <v>540</v>
      </c>
      <c r="C266" s="69" t="s">
        <v>19</v>
      </c>
      <c r="D266" s="69" t="s">
        <v>541</v>
      </c>
      <c r="E266" s="69" t="s">
        <v>869</v>
      </c>
      <c r="F266" s="67" t="s">
        <v>553</v>
      </c>
      <c r="G266" s="69" t="s">
        <v>543</v>
      </c>
      <c r="H266" s="69" t="s">
        <v>351</v>
      </c>
      <c r="I266" s="69">
        <v>300</v>
      </c>
      <c r="J266" s="88" t="s">
        <v>1072</v>
      </c>
      <c r="K266" s="69" t="s">
        <v>27</v>
      </c>
      <c r="L266" s="69" t="s">
        <v>545</v>
      </c>
      <c r="N266" s="69" t="s">
        <v>28</v>
      </c>
      <c r="P266" s="69" t="s">
        <v>817</v>
      </c>
      <c r="Q266" s="69" t="s">
        <v>30</v>
      </c>
      <c r="R266" s="77"/>
    </row>
    <row r="267" spans="1:16384" ht="135.75" thickBot="1" x14ac:dyDescent="0.3">
      <c r="A267" s="72" t="s">
        <v>816</v>
      </c>
      <c r="B267" s="71" t="s">
        <v>540</v>
      </c>
      <c r="C267" s="69" t="s">
        <v>19</v>
      </c>
      <c r="D267" s="69" t="s">
        <v>541</v>
      </c>
      <c r="E267" s="69" t="s">
        <v>817</v>
      </c>
      <c r="F267" s="67" t="s">
        <v>553</v>
      </c>
      <c r="G267" s="69" t="s">
        <v>543</v>
      </c>
      <c r="H267" s="69" t="s">
        <v>351</v>
      </c>
      <c r="I267" s="69">
        <v>300</v>
      </c>
      <c r="J267" s="69" t="s">
        <v>1073</v>
      </c>
      <c r="K267" s="69" t="s">
        <v>27</v>
      </c>
      <c r="L267" s="69" t="s">
        <v>545</v>
      </c>
      <c r="N267" s="69" t="s">
        <v>28</v>
      </c>
      <c r="P267" s="69" t="s">
        <v>817</v>
      </c>
      <c r="Q267" s="69" t="s">
        <v>30</v>
      </c>
      <c r="R267" s="77"/>
    </row>
    <row r="268" spans="1:16384" ht="135.75" thickBot="1" x14ac:dyDescent="0.3">
      <c r="A268" s="72" t="s">
        <v>816</v>
      </c>
      <c r="B268" s="67" t="s">
        <v>556</v>
      </c>
      <c r="C268" s="69" t="s">
        <v>19</v>
      </c>
      <c r="D268" s="69" t="s">
        <v>557</v>
      </c>
      <c r="E268" s="69" t="s">
        <v>817</v>
      </c>
      <c r="F268" s="67" t="s">
        <v>1074</v>
      </c>
      <c r="G268" s="100" t="s">
        <v>559</v>
      </c>
      <c r="H268" s="69" t="s">
        <v>24</v>
      </c>
      <c r="I268" s="69" t="s">
        <v>1075</v>
      </c>
      <c r="J268" s="69" t="s">
        <v>1076</v>
      </c>
      <c r="K268" s="69" t="s">
        <v>87</v>
      </c>
      <c r="L268" s="69" t="s">
        <v>560</v>
      </c>
      <c r="N268" s="67" t="s">
        <v>28</v>
      </c>
      <c r="P268" s="69" t="s">
        <v>817</v>
      </c>
      <c r="Q268" s="67" t="s">
        <v>569</v>
      </c>
      <c r="R268" s="133" t="s">
        <v>1077</v>
      </c>
    </row>
    <row r="269" spans="1:16384" ht="135.75" thickBot="1" x14ac:dyDescent="0.3">
      <c r="A269" s="72" t="s">
        <v>816</v>
      </c>
      <c r="B269" s="67" t="s">
        <v>18</v>
      </c>
      <c r="C269" s="69" t="s">
        <v>19</v>
      </c>
      <c r="D269" s="69" t="s">
        <v>1078</v>
      </c>
      <c r="E269" s="69" t="s">
        <v>817</v>
      </c>
      <c r="F269" s="67" t="s">
        <v>1079</v>
      </c>
      <c r="G269" s="69" t="s">
        <v>1080</v>
      </c>
      <c r="H269" s="69" t="s">
        <v>1081</v>
      </c>
      <c r="I269" s="69" t="s">
        <v>1082</v>
      </c>
      <c r="J269" s="69" t="s">
        <v>54</v>
      </c>
      <c r="K269" s="69" t="s">
        <v>117</v>
      </c>
      <c r="L269" s="69" t="s">
        <v>1083</v>
      </c>
      <c r="N269" s="69" t="s">
        <v>28</v>
      </c>
      <c r="P269" s="69" t="s">
        <v>817</v>
      </c>
      <c r="Q269" s="69" t="s">
        <v>30</v>
      </c>
      <c r="R269" s="77"/>
    </row>
    <row r="270" spans="1:16384" ht="135.75" thickBot="1" x14ac:dyDescent="0.3">
      <c r="A270" s="72" t="s">
        <v>816</v>
      </c>
      <c r="B270" s="67" t="s">
        <v>18</v>
      </c>
      <c r="C270" s="71" t="s">
        <v>19</v>
      </c>
      <c r="D270" s="71" t="s">
        <v>576</v>
      </c>
      <c r="E270" s="71" t="s">
        <v>1084</v>
      </c>
      <c r="F270" s="71" t="s">
        <v>1085</v>
      </c>
      <c r="G270" s="69" t="s">
        <v>579</v>
      </c>
      <c r="H270" s="69" t="s">
        <v>93</v>
      </c>
      <c r="I270" s="69" t="s">
        <v>1086</v>
      </c>
      <c r="J270" s="69" t="s">
        <v>476</v>
      </c>
      <c r="K270" s="69" t="s">
        <v>27</v>
      </c>
      <c r="L270" s="71" t="s">
        <v>1087</v>
      </c>
      <c r="M270" s="71"/>
      <c r="N270" s="71" t="s">
        <v>28</v>
      </c>
      <c r="O270" s="71"/>
      <c r="P270" s="71" t="s">
        <v>295</v>
      </c>
      <c r="Q270" s="71" t="s">
        <v>30</v>
      </c>
      <c r="R270" s="71"/>
    </row>
    <row r="271" spans="1:16384" ht="105.75" thickBot="1" x14ac:dyDescent="0.3">
      <c r="A271" s="72" t="s">
        <v>816</v>
      </c>
      <c r="B271" s="67" t="s">
        <v>18</v>
      </c>
      <c r="C271" s="71" t="s">
        <v>19</v>
      </c>
      <c r="D271" s="71" t="s">
        <v>576</v>
      </c>
      <c r="E271" s="69" t="s">
        <v>869</v>
      </c>
      <c r="F271" s="71" t="s">
        <v>1088</v>
      </c>
      <c r="G271" s="69" t="s">
        <v>579</v>
      </c>
      <c r="H271" s="69" t="s">
        <v>24</v>
      </c>
      <c r="I271" s="69" t="s">
        <v>1089</v>
      </c>
      <c r="J271" s="88" t="s">
        <v>1090</v>
      </c>
      <c r="K271" s="69" t="s">
        <v>68</v>
      </c>
      <c r="L271" s="71" t="s">
        <v>1087</v>
      </c>
      <c r="M271" s="71"/>
      <c r="N271" s="71"/>
      <c r="O271" s="71"/>
      <c r="P271" s="69" t="s">
        <v>817</v>
      </c>
      <c r="Q271" s="69" t="s">
        <v>30</v>
      </c>
      <c r="R271" s="71"/>
    </row>
    <row r="272" spans="1:16384" ht="135.75" thickBot="1" x14ac:dyDescent="0.3">
      <c r="A272" s="70" t="s">
        <v>816</v>
      </c>
      <c r="B272" s="67" t="s">
        <v>18</v>
      </c>
      <c r="C272" s="71" t="s">
        <v>19</v>
      </c>
      <c r="D272" s="71" t="s">
        <v>576</v>
      </c>
      <c r="E272" s="69" t="s">
        <v>821</v>
      </c>
      <c r="F272" s="37" t="s">
        <v>1091</v>
      </c>
      <c r="G272" s="69" t="s">
        <v>579</v>
      </c>
      <c r="H272" s="69" t="s">
        <v>1092</v>
      </c>
      <c r="I272" s="69" t="s">
        <v>580</v>
      </c>
      <c r="J272" s="146" t="s">
        <v>1093</v>
      </c>
      <c r="K272" s="101" t="s">
        <v>223</v>
      </c>
      <c r="L272" s="71" t="s">
        <v>1094</v>
      </c>
      <c r="M272" s="71"/>
      <c r="N272" s="71" t="s">
        <v>28</v>
      </c>
      <c r="O272" s="71"/>
      <c r="P272" s="69" t="s">
        <v>823</v>
      </c>
      <c r="Q272" s="69" t="s">
        <v>30</v>
      </c>
      <c r="R272" s="71"/>
    </row>
    <row r="273" spans="1:18" ht="141" x14ac:dyDescent="0.25">
      <c r="A273" s="26" t="s">
        <v>816</v>
      </c>
      <c r="B273" s="101" t="s">
        <v>583</v>
      </c>
      <c r="C273" s="101" t="s">
        <v>19</v>
      </c>
      <c r="D273" s="101" t="s">
        <v>584</v>
      </c>
      <c r="E273" s="69" t="s">
        <v>817</v>
      </c>
      <c r="F273" s="147" t="s">
        <v>1095</v>
      </c>
      <c r="G273" s="101" t="s">
        <v>587</v>
      </c>
      <c r="H273" s="101" t="s">
        <v>732</v>
      </c>
      <c r="I273" s="101" t="s">
        <v>278</v>
      </c>
      <c r="J273" s="101" t="s">
        <v>1096</v>
      </c>
      <c r="K273" s="101" t="s">
        <v>68</v>
      </c>
      <c r="L273" s="101" t="s">
        <v>584</v>
      </c>
      <c r="N273" s="69" t="s">
        <v>28</v>
      </c>
      <c r="O273" s="101"/>
      <c r="P273" s="69" t="s">
        <v>817</v>
      </c>
      <c r="Q273" s="77" t="s">
        <v>30</v>
      </c>
      <c r="R273" s="77"/>
    </row>
    <row r="274" spans="1:18" ht="135" x14ac:dyDescent="0.25">
      <c r="A274" s="71" t="s">
        <v>816</v>
      </c>
      <c r="B274" s="71" t="s">
        <v>1097</v>
      </c>
      <c r="C274" s="69" t="s">
        <v>19</v>
      </c>
      <c r="D274" s="69" t="s">
        <v>1098</v>
      </c>
      <c r="E274" s="69" t="s">
        <v>821</v>
      </c>
      <c r="F274" s="67" t="s">
        <v>1099</v>
      </c>
      <c r="G274" s="100" t="s">
        <v>1100</v>
      </c>
      <c r="H274" s="69" t="s">
        <v>740</v>
      </c>
      <c r="I274" s="69">
        <v>100</v>
      </c>
      <c r="J274" s="88" t="s">
        <v>1101</v>
      </c>
      <c r="K274" s="69" t="s">
        <v>68</v>
      </c>
      <c r="L274" s="69" t="s">
        <v>1102</v>
      </c>
      <c r="N274" s="69" t="s">
        <v>28</v>
      </c>
      <c r="P274" s="69" t="s">
        <v>823</v>
      </c>
      <c r="Q274" s="69" t="s">
        <v>30</v>
      </c>
      <c r="R274" s="77"/>
    </row>
    <row r="275" spans="1:18" ht="135" x14ac:dyDescent="0.25">
      <c r="A275" s="71" t="s">
        <v>816</v>
      </c>
      <c r="B275" s="71" t="s">
        <v>1097</v>
      </c>
      <c r="C275" s="69" t="s">
        <v>19</v>
      </c>
      <c r="D275" s="69" t="s">
        <v>1098</v>
      </c>
      <c r="E275" s="69" t="s">
        <v>817</v>
      </c>
      <c r="F275" s="67" t="s">
        <v>1103</v>
      </c>
      <c r="G275" s="100" t="s">
        <v>1100</v>
      </c>
      <c r="H275" s="69" t="s">
        <v>1104</v>
      </c>
      <c r="I275" s="69">
        <v>200</v>
      </c>
      <c r="J275" s="69" t="s">
        <v>1105</v>
      </c>
      <c r="K275" s="69" t="s">
        <v>68</v>
      </c>
      <c r="L275" s="69" t="s">
        <v>1106</v>
      </c>
      <c r="N275" s="69" t="s">
        <v>28</v>
      </c>
      <c r="P275" s="69" t="s">
        <v>817</v>
      </c>
      <c r="Q275" s="77" t="s">
        <v>30</v>
      </c>
      <c r="R275" s="77"/>
    </row>
    <row r="276" spans="1:18" ht="105" x14ac:dyDescent="0.25">
      <c r="A276" s="71" t="s">
        <v>816</v>
      </c>
      <c r="B276" s="67" t="s">
        <v>18</v>
      </c>
      <c r="C276" s="69" t="s">
        <v>19</v>
      </c>
      <c r="D276" s="69" t="s">
        <v>591</v>
      </c>
      <c r="E276" s="69" t="s">
        <v>1107</v>
      </c>
      <c r="F276" s="67" t="s">
        <v>1108</v>
      </c>
      <c r="G276" s="87" t="s">
        <v>1109</v>
      </c>
      <c r="H276" s="69" t="s">
        <v>93</v>
      </c>
      <c r="I276" s="69">
        <v>80</v>
      </c>
      <c r="J276" s="89" t="s">
        <v>388</v>
      </c>
      <c r="K276" s="69" t="s">
        <v>68</v>
      </c>
      <c r="L276" s="69" t="s">
        <v>1110</v>
      </c>
      <c r="N276" s="69" t="s">
        <v>367</v>
      </c>
      <c r="P276" s="69" t="s">
        <v>295</v>
      </c>
      <c r="Q276" s="69" t="s">
        <v>30</v>
      </c>
      <c r="R276" s="77"/>
    </row>
    <row r="277" spans="1:18" ht="105" x14ac:dyDescent="0.25">
      <c r="A277" s="71" t="s">
        <v>816</v>
      </c>
      <c r="B277" s="67" t="s">
        <v>18</v>
      </c>
      <c r="C277" s="69" t="s">
        <v>19</v>
      </c>
      <c r="D277" s="69" t="s">
        <v>591</v>
      </c>
      <c r="E277" s="69" t="s">
        <v>821</v>
      </c>
      <c r="F277" s="67" t="s">
        <v>1111</v>
      </c>
      <c r="G277" s="69" t="s">
        <v>1112</v>
      </c>
      <c r="H277" s="69" t="s">
        <v>1113</v>
      </c>
      <c r="I277" s="69">
        <v>80</v>
      </c>
      <c r="J277" s="89" t="s">
        <v>116</v>
      </c>
      <c r="K277" s="69" t="s">
        <v>68</v>
      </c>
      <c r="L277" s="69" t="s">
        <v>1110</v>
      </c>
      <c r="N277" s="69" t="s">
        <v>367</v>
      </c>
      <c r="P277" s="69" t="s">
        <v>823</v>
      </c>
      <c r="Q277" s="69" t="s">
        <v>30</v>
      </c>
      <c r="R277" s="77"/>
    </row>
    <row r="278" spans="1:18" ht="105.75" thickBot="1" x14ac:dyDescent="0.3">
      <c r="A278" s="71" t="s">
        <v>816</v>
      </c>
      <c r="B278" s="67" t="s">
        <v>18</v>
      </c>
      <c r="C278" s="69" t="s">
        <v>19</v>
      </c>
      <c r="D278" s="69" t="s">
        <v>591</v>
      </c>
      <c r="E278" s="69" t="s">
        <v>821</v>
      </c>
      <c r="F278" s="67" t="s">
        <v>1111</v>
      </c>
      <c r="G278" s="69" t="s">
        <v>1112</v>
      </c>
      <c r="H278" s="69" t="s">
        <v>1113</v>
      </c>
      <c r="I278" s="69">
        <v>80</v>
      </c>
      <c r="J278" s="89" t="s">
        <v>116</v>
      </c>
      <c r="K278" s="69" t="s">
        <v>68</v>
      </c>
      <c r="L278" s="69" t="s">
        <v>1110</v>
      </c>
      <c r="N278" s="69" t="s">
        <v>367</v>
      </c>
      <c r="P278" s="69" t="s">
        <v>823</v>
      </c>
      <c r="Q278" s="69" t="s">
        <v>30</v>
      </c>
      <c r="R278" s="77"/>
    </row>
    <row r="279" spans="1:18" ht="105.75" thickBot="1" x14ac:dyDescent="0.3">
      <c r="A279" s="70" t="s">
        <v>816</v>
      </c>
      <c r="B279" s="67" t="s">
        <v>599</v>
      </c>
      <c r="C279" s="69" t="s">
        <v>19</v>
      </c>
      <c r="D279" s="69" t="s">
        <v>600</v>
      </c>
      <c r="E279" s="69" t="s">
        <v>817</v>
      </c>
      <c r="F279" s="67" t="s">
        <v>1038</v>
      </c>
      <c r="G279" s="77" t="s">
        <v>603</v>
      </c>
      <c r="H279" s="69" t="s">
        <v>45</v>
      </c>
      <c r="I279" s="69" t="s">
        <v>1114</v>
      </c>
      <c r="J279" s="69" t="s">
        <v>1115</v>
      </c>
      <c r="K279" s="69" t="s">
        <v>68</v>
      </c>
      <c r="L279" s="69" t="s">
        <v>606</v>
      </c>
      <c r="N279" s="69" t="s">
        <v>484</v>
      </c>
      <c r="P279" s="69" t="s">
        <v>817</v>
      </c>
      <c r="Q279" s="77" t="s">
        <v>30</v>
      </c>
      <c r="R279" s="77"/>
    </row>
    <row r="280" spans="1:18" ht="105.75" thickBot="1" x14ac:dyDescent="0.3">
      <c r="A280" s="25" t="s">
        <v>816</v>
      </c>
      <c r="B280" s="67" t="s">
        <v>599</v>
      </c>
      <c r="C280" s="69" t="s">
        <v>19</v>
      </c>
      <c r="D280" s="69" t="s">
        <v>600</v>
      </c>
      <c r="E280" s="69" t="s">
        <v>913</v>
      </c>
      <c r="F280" s="67" t="s">
        <v>1116</v>
      </c>
      <c r="G280" s="77" t="s">
        <v>603</v>
      </c>
      <c r="H280" s="69" t="s">
        <v>604</v>
      </c>
      <c r="I280" s="69">
        <v>150</v>
      </c>
      <c r="J280" s="69" t="s">
        <v>1117</v>
      </c>
      <c r="K280" s="69" t="s">
        <v>68</v>
      </c>
      <c r="L280" s="69" t="s">
        <v>606</v>
      </c>
      <c r="N280" s="69" t="s">
        <v>484</v>
      </c>
      <c r="P280" s="69" t="s">
        <v>303</v>
      </c>
      <c r="Q280" s="69" t="s">
        <v>30</v>
      </c>
      <c r="R280" s="77"/>
    </row>
    <row r="281" spans="1:18" ht="135.75" thickBot="1" x14ac:dyDescent="0.3">
      <c r="A281" s="70" t="s">
        <v>816</v>
      </c>
      <c r="B281" s="67" t="s">
        <v>1118</v>
      </c>
      <c r="C281" s="69" t="s">
        <v>19</v>
      </c>
      <c r="D281" s="69" t="s">
        <v>1119</v>
      </c>
      <c r="E281" s="69" t="s">
        <v>1120</v>
      </c>
      <c r="F281" s="67" t="s">
        <v>1121</v>
      </c>
      <c r="G281" s="100" t="s">
        <v>1122</v>
      </c>
      <c r="H281" s="69" t="s">
        <v>35</v>
      </c>
      <c r="I281" s="69" t="s">
        <v>1123</v>
      </c>
      <c r="J281" s="69" t="s">
        <v>538</v>
      </c>
      <c r="K281" s="69" t="s">
        <v>68</v>
      </c>
      <c r="L281" s="69" t="s">
        <v>1124</v>
      </c>
      <c r="N281" s="69" t="s">
        <v>28</v>
      </c>
      <c r="O281" s="69" t="s">
        <v>1125</v>
      </c>
      <c r="P281" s="69" t="s">
        <v>317</v>
      </c>
      <c r="Q281" s="67" t="s">
        <v>30</v>
      </c>
      <c r="R281" s="77"/>
    </row>
    <row r="282" spans="1:18" ht="135" x14ac:dyDescent="0.25">
      <c r="A282" s="70" t="s">
        <v>816</v>
      </c>
      <c r="B282" s="67" t="s">
        <v>1118</v>
      </c>
      <c r="C282" s="69" t="s">
        <v>19</v>
      </c>
      <c r="D282" s="69" t="s">
        <v>1119</v>
      </c>
      <c r="E282" s="69" t="s">
        <v>1120</v>
      </c>
      <c r="F282" s="67" t="s">
        <v>1121</v>
      </c>
      <c r="G282" s="100" t="s">
        <v>1122</v>
      </c>
      <c r="H282" s="69" t="s">
        <v>588</v>
      </c>
      <c r="I282" s="69" t="s">
        <v>1126</v>
      </c>
      <c r="J282" s="69" t="s">
        <v>538</v>
      </c>
      <c r="K282" s="69" t="s">
        <v>68</v>
      </c>
      <c r="L282" s="69" t="s">
        <v>1124</v>
      </c>
      <c r="N282" s="69" t="s">
        <v>28</v>
      </c>
      <c r="O282" s="69" t="s">
        <v>1125</v>
      </c>
      <c r="P282" s="69" t="s">
        <v>317</v>
      </c>
      <c r="Q282" s="69" t="s">
        <v>30</v>
      </c>
      <c r="R282" s="77"/>
    </row>
    <row r="283" spans="1:18" ht="135" x14ac:dyDescent="0.25">
      <c r="A283" s="71" t="s">
        <v>816</v>
      </c>
      <c r="B283" s="71" t="s">
        <v>623</v>
      </c>
      <c r="C283" s="69" t="s">
        <v>19</v>
      </c>
      <c r="D283" s="69" t="s">
        <v>624</v>
      </c>
      <c r="E283" s="69" t="s">
        <v>817</v>
      </c>
      <c r="F283" s="67" t="s">
        <v>1127</v>
      </c>
      <c r="G283" s="67" t="s">
        <v>1128</v>
      </c>
      <c r="H283" s="69" t="s">
        <v>1129</v>
      </c>
      <c r="I283" s="69" t="s">
        <v>1130</v>
      </c>
      <c r="J283" s="69" t="s">
        <v>650</v>
      </c>
      <c r="K283" s="69" t="s">
        <v>68</v>
      </c>
      <c r="L283" s="69"/>
      <c r="N283" s="69" t="s">
        <v>28</v>
      </c>
      <c r="P283" s="69" t="s">
        <v>817</v>
      </c>
      <c r="Q283" s="77" t="s">
        <v>30</v>
      </c>
      <c r="R283" s="77"/>
    </row>
    <row r="284" spans="1:18" ht="135.75" thickBot="1" x14ac:dyDescent="0.3">
      <c r="A284" s="71" t="s">
        <v>816</v>
      </c>
      <c r="B284" s="71" t="s">
        <v>623</v>
      </c>
      <c r="C284" s="69" t="s">
        <v>19</v>
      </c>
      <c r="D284" s="69" t="s">
        <v>624</v>
      </c>
      <c r="E284" s="69" t="s">
        <v>821</v>
      </c>
      <c r="F284" s="67" t="s">
        <v>1131</v>
      </c>
      <c r="G284" s="67" t="s">
        <v>1128</v>
      </c>
      <c r="H284" s="69" t="s">
        <v>1129</v>
      </c>
      <c r="I284" s="69" t="s">
        <v>1132</v>
      </c>
      <c r="J284" s="69" t="s">
        <v>650</v>
      </c>
      <c r="K284" s="69" t="s">
        <v>68</v>
      </c>
      <c r="L284" s="69"/>
      <c r="N284" s="69" t="s">
        <v>28</v>
      </c>
      <c r="P284" s="69" t="s">
        <v>823</v>
      </c>
      <c r="Q284" s="69" t="s">
        <v>30</v>
      </c>
      <c r="R284" s="77"/>
    </row>
    <row r="285" spans="1:18" ht="105.75" thickBot="1" x14ac:dyDescent="0.3">
      <c r="A285" s="70" t="s">
        <v>816</v>
      </c>
      <c r="B285" s="71" t="s">
        <v>540</v>
      </c>
      <c r="C285" s="69" t="s">
        <v>19</v>
      </c>
      <c r="D285" s="69" t="s">
        <v>642</v>
      </c>
      <c r="E285" s="69" t="s">
        <v>821</v>
      </c>
      <c r="F285" s="67" t="s">
        <v>1133</v>
      </c>
      <c r="G285" s="77" t="s">
        <v>644</v>
      </c>
      <c r="H285" s="69" t="s">
        <v>489</v>
      </c>
      <c r="I285" s="69" t="s">
        <v>1134</v>
      </c>
      <c r="J285" s="69" t="s">
        <v>342</v>
      </c>
      <c r="K285" s="69" t="s">
        <v>27</v>
      </c>
      <c r="L285" s="69" t="s">
        <v>1135</v>
      </c>
      <c r="N285" s="69" t="s">
        <v>225</v>
      </c>
      <c r="P285" s="69" t="s">
        <v>823</v>
      </c>
      <c r="Q285" s="69" t="s">
        <v>30</v>
      </c>
      <c r="R285" s="77"/>
    </row>
    <row r="286" spans="1:18" ht="135.75" thickBot="1" x14ac:dyDescent="0.3">
      <c r="A286" s="70" t="s">
        <v>816</v>
      </c>
      <c r="B286" s="67" t="s">
        <v>658</v>
      </c>
      <c r="C286" s="69" t="s">
        <v>19</v>
      </c>
      <c r="D286" s="69" t="s">
        <v>659</v>
      </c>
      <c r="E286" s="69" t="s">
        <v>1136</v>
      </c>
      <c r="F286" s="67" t="s">
        <v>1137</v>
      </c>
      <c r="G286" s="69" t="s">
        <v>662</v>
      </c>
      <c r="H286" s="69" t="s">
        <v>997</v>
      </c>
      <c r="I286" s="69" t="s">
        <v>422</v>
      </c>
      <c r="J286" s="69" t="s">
        <v>1138</v>
      </c>
      <c r="K286" s="69" t="s">
        <v>223</v>
      </c>
      <c r="L286" s="69"/>
      <c r="N286" s="69" t="s">
        <v>28</v>
      </c>
      <c r="O286" s="69" t="s">
        <v>1139</v>
      </c>
      <c r="P286" s="69" t="s">
        <v>317</v>
      </c>
      <c r="R286" s="47" t="s">
        <v>1140</v>
      </c>
    </row>
    <row r="287" spans="1:18" ht="135.75" thickBot="1" x14ac:dyDescent="0.3">
      <c r="A287" s="70" t="s">
        <v>816</v>
      </c>
      <c r="B287" s="67" t="s">
        <v>658</v>
      </c>
      <c r="C287" s="69" t="s">
        <v>19</v>
      </c>
      <c r="D287" s="69" t="s">
        <v>659</v>
      </c>
      <c r="E287" s="69" t="s">
        <v>817</v>
      </c>
      <c r="F287" s="67" t="s">
        <v>1141</v>
      </c>
      <c r="G287" s="69" t="s">
        <v>662</v>
      </c>
      <c r="H287" s="69" t="s">
        <v>997</v>
      </c>
      <c r="I287" s="69" t="s">
        <v>171</v>
      </c>
      <c r="J287" s="69" t="s">
        <v>54</v>
      </c>
      <c r="K287" s="69" t="s">
        <v>27</v>
      </c>
      <c r="L287" s="69" t="s">
        <v>666</v>
      </c>
      <c r="N287" s="69" t="s">
        <v>28</v>
      </c>
      <c r="P287" s="69" t="s">
        <v>817</v>
      </c>
      <c r="R287" s="47" t="s">
        <v>1142</v>
      </c>
    </row>
    <row r="288" spans="1:18" ht="135.75" thickBot="1" x14ac:dyDescent="0.3">
      <c r="A288" s="70" t="s">
        <v>816</v>
      </c>
      <c r="B288" s="67" t="s">
        <v>658</v>
      </c>
      <c r="C288" s="69" t="s">
        <v>19</v>
      </c>
      <c r="D288" s="69" t="s">
        <v>659</v>
      </c>
      <c r="E288" s="69" t="s">
        <v>821</v>
      </c>
      <c r="F288" s="67" t="s">
        <v>1143</v>
      </c>
      <c r="G288" s="69" t="s">
        <v>662</v>
      </c>
      <c r="H288" s="69" t="s">
        <v>997</v>
      </c>
      <c r="I288" s="69" t="s">
        <v>1144</v>
      </c>
      <c r="J288" s="69" t="s">
        <v>54</v>
      </c>
      <c r="K288" s="69" t="s">
        <v>27</v>
      </c>
      <c r="L288" s="69" t="s">
        <v>698</v>
      </c>
      <c r="N288" s="69" t="s">
        <v>28</v>
      </c>
      <c r="P288" s="69" t="s">
        <v>823</v>
      </c>
      <c r="Q288" s="69" t="s">
        <v>30</v>
      </c>
      <c r="R288" s="47" t="s">
        <v>1145</v>
      </c>
    </row>
    <row r="289" spans="1:18" ht="300.75" thickBot="1" x14ac:dyDescent="0.3">
      <c r="A289" s="70" t="s">
        <v>816</v>
      </c>
      <c r="B289" s="67" t="s">
        <v>658</v>
      </c>
      <c r="C289" s="69" t="s">
        <v>19</v>
      </c>
      <c r="D289" s="69" t="s">
        <v>659</v>
      </c>
      <c r="E289" s="69" t="s">
        <v>869</v>
      </c>
      <c r="F289" s="67" t="s">
        <v>1146</v>
      </c>
      <c r="G289" s="69" t="s">
        <v>662</v>
      </c>
      <c r="H289" s="69" t="s">
        <v>1147</v>
      </c>
      <c r="I289" s="69" t="s">
        <v>1148</v>
      </c>
      <c r="J289" s="69" t="s">
        <v>1149</v>
      </c>
      <c r="K289" s="69" t="s">
        <v>1150</v>
      </c>
      <c r="L289" s="69"/>
      <c r="N289" s="69" t="s">
        <v>28</v>
      </c>
      <c r="P289" s="69" t="s">
        <v>817</v>
      </c>
      <c r="Q289" s="69" t="s">
        <v>30</v>
      </c>
      <c r="R289" s="47" t="s">
        <v>1151</v>
      </c>
    </row>
    <row r="290" spans="1:18" ht="105" x14ac:dyDescent="0.25">
      <c r="A290" s="70" t="s">
        <v>816</v>
      </c>
      <c r="B290" s="67" t="s">
        <v>441</v>
      </c>
      <c r="C290" s="75" t="s">
        <v>19</v>
      </c>
      <c r="D290" s="69" t="s">
        <v>1152</v>
      </c>
      <c r="E290" s="69" t="s">
        <v>840</v>
      </c>
      <c r="F290" s="67" t="s">
        <v>1153</v>
      </c>
      <c r="G290" s="77" t="s">
        <v>1154</v>
      </c>
      <c r="H290" s="69" t="s">
        <v>45</v>
      </c>
      <c r="I290" s="69">
        <v>50</v>
      </c>
      <c r="J290" s="69" t="s">
        <v>1155</v>
      </c>
      <c r="K290" s="69" t="s">
        <v>27</v>
      </c>
      <c r="L290" s="69" t="s">
        <v>1156</v>
      </c>
      <c r="N290" s="69" t="s">
        <v>484</v>
      </c>
      <c r="P290" s="69" t="s">
        <v>303</v>
      </c>
      <c r="Q290" s="75" t="s">
        <v>30</v>
      </c>
      <c r="R290" s="77"/>
    </row>
    <row r="291" spans="1:18" ht="105.75" thickBot="1" x14ac:dyDescent="0.3">
      <c r="A291" s="72" t="s">
        <v>816</v>
      </c>
      <c r="B291" s="67" t="s">
        <v>441</v>
      </c>
      <c r="C291" s="69" t="s">
        <v>19</v>
      </c>
      <c r="D291" s="69" t="s">
        <v>1152</v>
      </c>
      <c r="E291" s="69" t="s">
        <v>1157</v>
      </c>
      <c r="F291" s="67" t="s">
        <v>1158</v>
      </c>
      <c r="G291" s="77" t="s">
        <v>1154</v>
      </c>
      <c r="H291" s="69" t="s">
        <v>1159</v>
      </c>
      <c r="I291" s="69">
        <v>20</v>
      </c>
      <c r="J291" s="69" t="s">
        <v>1160</v>
      </c>
      <c r="K291" s="69" t="s">
        <v>1161</v>
      </c>
      <c r="L291" s="69" t="s">
        <v>1152</v>
      </c>
      <c r="N291" s="69" t="s">
        <v>484</v>
      </c>
      <c r="P291" s="69" t="s">
        <v>317</v>
      </c>
      <c r="R291" s="77"/>
    </row>
    <row r="292" spans="1:18" ht="105" x14ac:dyDescent="0.25">
      <c r="A292" s="76" t="s">
        <v>816</v>
      </c>
      <c r="B292" s="67" t="s">
        <v>441</v>
      </c>
      <c r="C292" s="69" t="s">
        <v>19</v>
      </c>
      <c r="D292" s="69" t="s">
        <v>1152</v>
      </c>
      <c r="E292" s="69" t="s">
        <v>875</v>
      </c>
      <c r="F292" s="67" t="s">
        <v>1162</v>
      </c>
      <c r="G292" s="27" t="s">
        <v>1154</v>
      </c>
      <c r="H292" s="69" t="s">
        <v>45</v>
      </c>
      <c r="I292" s="69">
        <v>100</v>
      </c>
      <c r="J292" s="69" t="s">
        <v>54</v>
      </c>
      <c r="K292" s="69" t="s">
        <v>1163</v>
      </c>
      <c r="L292" s="69" t="s">
        <v>1164</v>
      </c>
      <c r="P292" s="69" t="s">
        <v>836</v>
      </c>
      <c r="Q292" s="69" t="s">
        <v>1165</v>
      </c>
      <c r="R292" s="77"/>
    </row>
    <row r="293" spans="1:18" ht="112.5" customHeight="1" x14ac:dyDescent="0.25">
      <c r="A293" s="71" t="s">
        <v>816</v>
      </c>
      <c r="B293" s="67" t="s">
        <v>441</v>
      </c>
      <c r="C293" s="69" t="s">
        <v>19</v>
      </c>
      <c r="D293" s="69" t="s">
        <v>1152</v>
      </c>
      <c r="E293" s="69" t="s">
        <v>869</v>
      </c>
      <c r="F293" s="67" t="s">
        <v>1166</v>
      </c>
      <c r="G293" s="77" t="s">
        <v>1154</v>
      </c>
      <c r="H293" s="69" t="s">
        <v>1159</v>
      </c>
      <c r="I293" s="69">
        <v>150</v>
      </c>
      <c r="J293" s="69" t="s">
        <v>1167</v>
      </c>
      <c r="K293" s="69" t="s">
        <v>1161</v>
      </c>
      <c r="L293" s="69" t="s">
        <v>1152</v>
      </c>
      <c r="N293" s="69" t="s">
        <v>484</v>
      </c>
      <c r="P293" s="69" t="s">
        <v>817</v>
      </c>
      <c r="Q293" s="69" t="s">
        <v>30</v>
      </c>
      <c r="R293" s="77"/>
    </row>
    <row r="294" spans="1:18" ht="105.75" thickBot="1" x14ac:dyDescent="0.3">
      <c r="A294" s="72" t="s">
        <v>816</v>
      </c>
      <c r="B294" s="67" t="s">
        <v>441</v>
      </c>
      <c r="C294" s="69" t="s">
        <v>19</v>
      </c>
      <c r="D294" s="69" t="s">
        <v>1152</v>
      </c>
      <c r="E294" s="69" t="s">
        <v>821</v>
      </c>
      <c r="F294" s="67" t="s">
        <v>1168</v>
      </c>
      <c r="G294" s="77" t="s">
        <v>1154</v>
      </c>
      <c r="H294" s="69" t="s">
        <v>1159</v>
      </c>
      <c r="I294" s="69">
        <v>300</v>
      </c>
      <c r="J294" s="69" t="s">
        <v>1169</v>
      </c>
      <c r="K294" s="69" t="s">
        <v>68</v>
      </c>
      <c r="L294" s="69" t="s">
        <v>1170</v>
      </c>
      <c r="P294" s="69" t="s">
        <v>823</v>
      </c>
      <c r="Q294" s="69" t="s">
        <v>30</v>
      </c>
      <c r="R294" s="77"/>
    </row>
    <row r="295" spans="1:18" ht="163.5" customHeight="1" thickBot="1" x14ac:dyDescent="0.3">
      <c r="A295" s="72" t="s">
        <v>816</v>
      </c>
      <c r="B295" s="67" t="s">
        <v>673</v>
      </c>
      <c r="C295" s="69" t="s">
        <v>19</v>
      </c>
      <c r="D295" s="69" t="s">
        <v>674</v>
      </c>
      <c r="E295" s="69" t="s">
        <v>869</v>
      </c>
      <c r="F295" s="67" t="s">
        <v>1171</v>
      </c>
      <c r="G295" s="48" t="s">
        <v>677</v>
      </c>
      <c r="H295" s="69" t="s">
        <v>24</v>
      </c>
      <c r="I295" s="69"/>
      <c r="J295" s="69" t="s">
        <v>679</v>
      </c>
      <c r="K295" s="69" t="s">
        <v>27</v>
      </c>
      <c r="L295" s="69" t="s">
        <v>674</v>
      </c>
      <c r="N295" s="69" t="s">
        <v>484</v>
      </c>
      <c r="P295" s="69" t="s">
        <v>817</v>
      </c>
      <c r="Q295" s="69" t="s">
        <v>30</v>
      </c>
      <c r="R295" s="77"/>
    </row>
    <row r="296" spans="1:18" ht="163.5" customHeight="1" thickBot="1" x14ac:dyDescent="0.3">
      <c r="A296" s="72" t="s">
        <v>816</v>
      </c>
      <c r="B296" s="67" t="s">
        <v>673</v>
      </c>
      <c r="C296" s="69" t="s">
        <v>19</v>
      </c>
      <c r="D296" s="69" t="s">
        <v>674</v>
      </c>
      <c r="E296" s="69" t="s">
        <v>821</v>
      </c>
      <c r="F296" s="67" t="s">
        <v>1172</v>
      </c>
      <c r="G296" s="48" t="s">
        <v>677</v>
      </c>
      <c r="H296" s="69" t="s">
        <v>24</v>
      </c>
      <c r="I296" s="69"/>
      <c r="J296" s="69" t="s">
        <v>679</v>
      </c>
      <c r="K296" s="69" t="s">
        <v>27</v>
      </c>
      <c r="L296" s="69" t="s">
        <v>674</v>
      </c>
      <c r="N296" s="69" t="s">
        <v>484</v>
      </c>
      <c r="P296" s="69" t="s">
        <v>823</v>
      </c>
      <c r="Q296" s="69" t="s">
        <v>30</v>
      </c>
      <c r="R296" s="77"/>
    </row>
    <row r="297" spans="1:18" ht="163.5" customHeight="1" thickBot="1" x14ac:dyDescent="0.3">
      <c r="A297" s="72" t="s">
        <v>816</v>
      </c>
      <c r="B297" s="67" t="s">
        <v>673</v>
      </c>
      <c r="C297" s="69" t="s">
        <v>19</v>
      </c>
      <c r="D297" s="69" t="s">
        <v>674</v>
      </c>
      <c r="E297" s="69" t="s">
        <v>869</v>
      </c>
      <c r="F297" s="67" t="s">
        <v>1173</v>
      </c>
      <c r="G297" s="48" t="s">
        <v>677</v>
      </c>
      <c r="H297" s="69" t="s">
        <v>24</v>
      </c>
      <c r="I297" s="69"/>
      <c r="J297" s="69" t="s">
        <v>679</v>
      </c>
      <c r="K297" s="69" t="s">
        <v>27</v>
      </c>
      <c r="L297" s="69" t="s">
        <v>674</v>
      </c>
      <c r="N297" s="69" t="s">
        <v>484</v>
      </c>
      <c r="P297" s="69" t="s">
        <v>817</v>
      </c>
      <c r="Q297" s="69" t="s">
        <v>30</v>
      </c>
      <c r="R297" s="77"/>
    </row>
    <row r="298" spans="1:18" ht="163.5" customHeight="1" thickBot="1" x14ac:dyDescent="0.3">
      <c r="A298" s="72" t="s">
        <v>816</v>
      </c>
      <c r="B298" s="67" t="s">
        <v>18</v>
      </c>
      <c r="C298" s="69" t="s">
        <v>19</v>
      </c>
      <c r="D298" s="69" t="s">
        <v>1174</v>
      </c>
      <c r="E298" s="69" t="s">
        <v>817</v>
      </c>
      <c r="F298" s="67" t="s">
        <v>1175</v>
      </c>
      <c r="G298" s="108" t="s">
        <v>1176</v>
      </c>
      <c r="H298" s="69" t="s">
        <v>1177</v>
      </c>
      <c r="I298" s="69" t="s">
        <v>1178</v>
      </c>
      <c r="J298" s="69" t="s">
        <v>1179</v>
      </c>
      <c r="K298" s="69" t="s">
        <v>27</v>
      </c>
      <c r="L298" s="69" t="s">
        <v>1180</v>
      </c>
      <c r="N298" s="69" t="s">
        <v>88</v>
      </c>
      <c r="P298" s="69" t="s">
        <v>817</v>
      </c>
      <c r="Q298" s="77" t="s">
        <v>30</v>
      </c>
      <c r="R298" s="77"/>
    </row>
    <row r="299" spans="1:18" ht="163.5" customHeight="1" thickBot="1" x14ac:dyDescent="0.3">
      <c r="A299" s="72" t="s">
        <v>816</v>
      </c>
      <c r="B299" s="67" t="s">
        <v>18</v>
      </c>
      <c r="C299" s="69" t="s">
        <v>19</v>
      </c>
      <c r="D299" s="69" t="s">
        <v>1174</v>
      </c>
      <c r="E299" s="69" t="s">
        <v>817</v>
      </c>
      <c r="F299" s="67" t="s">
        <v>1181</v>
      </c>
      <c r="G299" s="109" t="s">
        <v>1182</v>
      </c>
      <c r="H299" s="69" t="s">
        <v>1177</v>
      </c>
      <c r="I299" s="69" t="s">
        <v>1178</v>
      </c>
      <c r="J299" s="69" t="s">
        <v>1183</v>
      </c>
      <c r="K299" s="69" t="s">
        <v>27</v>
      </c>
      <c r="L299" s="69" t="s">
        <v>1184</v>
      </c>
      <c r="N299" s="69" t="s">
        <v>88</v>
      </c>
      <c r="P299" s="69" t="s">
        <v>817</v>
      </c>
      <c r="Q299" s="69" t="s">
        <v>30</v>
      </c>
      <c r="R299" s="77"/>
    </row>
    <row r="300" spans="1:18" ht="163.5" customHeight="1" thickBot="1" x14ac:dyDescent="0.3">
      <c r="A300" s="72" t="s">
        <v>816</v>
      </c>
      <c r="B300" s="67" t="s">
        <v>1185</v>
      </c>
      <c r="C300" s="69" t="s">
        <v>19</v>
      </c>
      <c r="D300" s="69" t="s">
        <v>1186</v>
      </c>
      <c r="E300" s="69" t="s">
        <v>817</v>
      </c>
      <c r="F300" s="67" t="s">
        <v>1187</v>
      </c>
      <c r="G300" s="103" t="s">
        <v>1188</v>
      </c>
      <c r="H300" s="69" t="s">
        <v>142</v>
      </c>
      <c r="I300" s="69">
        <v>500</v>
      </c>
      <c r="J300" s="69" t="s">
        <v>1189</v>
      </c>
      <c r="K300" s="69" t="s">
        <v>68</v>
      </c>
      <c r="L300" s="69" t="s">
        <v>1185</v>
      </c>
      <c r="N300" s="69" t="s">
        <v>28</v>
      </c>
      <c r="P300" s="69" t="s">
        <v>817</v>
      </c>
      <c r="Q300" s="69" t="s">
        <v>30</v>
      </c>
      <c r="R300" s="77"/>
    </row>
    <row r="301" spans="1:18" ht="167.25" customHeight="1" thickBot="1" x14ac:dyDescent="0.3">
      <c r="A301" s="72" t="s">
        <v>816</v>
      </c>
      <c r="B301" s="67" t="s">
        <v>1185</v>
      </c>
      <c r="C301" s="69" t="s">
        <v>19</v>
      </c>
      <c r="D301" s="69" t="s">
        <v>1186</v>
      </c>
      <c r="E301" s="69" t="s">
        <v>828</v>
      </c>
      <c r="F301" s="67" t="s">
        <v>1190</v>
      </c>
      <c r="G301" s="109" t="s">
        <v>1188</v>
      </c>
      <c r="H301" s="69" t="s">
        <v>142</v>
      </c>
      <c r="I301" s="69">
        <v>500</v>
      </c>
      <c r="J301" s="69" t="s">
        <v>1191</v>
      </c>
      <c r="K301" s="69" t="s">
        <v>87</v>
      </c>
      <c r="L301" s="69" t="s">
        <v>1185</v>
      </c>
      <c r="N301" s="69" t="s">
        <v>28</v>
      </c>
      <c r="P301" s="69" t="s">
        <v>303</v>
      </c>
      <c r="Q301" s="75" t="s">
        <v>30</v>
      </c>
      <c r="R301" s="77"/>
    </row>
    <row r="302" spans="1:18" ht="167.25" customHeight="1" thickBot="1" x14ac:dyDescent="0.3">
      <c r="A302" s="72" t="s">
        <v>816</v>
      </c>
      <c r="B302" s="67" t="s">
        <v>1185</v>
      </c>
      <c r="C302" s="69" t="s">
        <v>19</v>
      </c>
      <c r="D302" s="69" t="s">
        <v>1186</v>
      </c>
      <c r="E302" s="69" t="s">
        <v>817</v>
      </c>
      <c r="F302" s="67" t="s">
        <v>1192</v>
      </c>
      <c r="G302" s="103" t="s">
        <v>1188</v>
      </c>
      <c r="H302" s="69" t="s">
        <v>142</v>
      </c>
      <c r="I302" s="69">
        <v>500</v>
      </c>
      <c r="J302" s="69" t="s">
        <v>54</v>
      </c>
      <c r="K302" s="69" t="s">
        <v>87</v>
      </c>
      <c r="L302" s="69" t="s">
        <v>1193</v>
      </c>
      <c r="N302" s="69" t="s">
        <v>28</v>
      </c>
      <c r="P302" s="69" t="s">
        <v>817</v>
      </c>
      <c r="Q302" s="69" t="s">
        <v>30</v>
      </c>
      <c r="R302" s="77"/>
    </row>
    <row r="303" spans="1:18" ht="167.25" customHeight="1" thickBot="1" x14ac:dyDescent="0.3">
      <c r="A303" s="72" t="s">
        <v>816</v>
      </c>
      <c r="B303" s="67" t="s">
        <v>18</v>
      </c>
      <c r="C303" s="69" t="s">
        <v>19</v>
      </c>
      <c r="D303" s="69" t="s">
        <v>1194</v>
      </c>
      <c r="E303" s="69" t="s">
        <v>817</v>
      </c>
      <c r="F303" s="67" t="s">
        <v>1195</v>
      </c>
      <c r="G303" s="108" t="s">
        <v>1196</v>
      </c>
      <c r="H303" s="69" t="s">
        <v>446</v>
      </c>
      <c r="I303" s="69" t="s">
        <v>1197</v>
      </c>
      <c r="J303" s="69" t="s">
        <v>26</v>
      </c>
      <c r="K303" s="69" t="s">
        <v>27</v>
      </c>
      <c r="L303" s="69" t="s">
        <v>1198</v>
      </c>
      <c r="N303" s="69" t="s">
        <v>28</v>
      </c>
      <c r="P303" s="69" t="s">
        <v>817</v>
      </c>
      <c r="Q303" s="77" t="s">
        <v>30</v>
      </c>
      <c r="R303" s="77"/>
    </row>
    <row r="304" spans="1:18" ht="167.25" customHeight="1" thickBot="1" x14ac:dyDescent="0.3">
      <c r="A304" s="72" t="s">
        <v>816</v>
      </c>
      <c r="B304" s="67" t="s">
        <v>18</v>
      </c>
      <c r="C304" s="69" t="s">
        <v>19</v>
      </c>
      <c r="D304" s="69" t="s">
        <v>1194</v>
      </c>
      <c r="E304" s="69" t="s">
        <v>1199</v>
      </c>
      <c r="F304" s="67" t="s">
        <v>1200</v>
      </c>
      <c r="G304" s="108" t="s">
        <v>1201</v>
      </c>
      <c r="H304" s="69" t="s">
        <v>299</v>
      </c>
      <c r="I304" s="69" t="s">
        <v>1197</v>
      </c>
      <c r="J304" s="69" t="s">
        <v>26</v>
      </c>
      <c r="K304" s="69" t="s">
        <v>27</v>
      </c>
      <c r="L304" s="69" t="s">
        <v>1198</v>
      </c>
      <c r="M304" s="67"/>
      <c r="N304" s="67" t="s">
        <v>28</v>
      </c>
      <c r="O304" s="67"/>
      <c r="P304" s="69" t="s">
        <v>303</v>
      </c>
      <c r="Q304" s="77" t="s">
        <v>30</v>
      </c>
      <c r="R304" s="77"/>
    </row>
    <row r="305" spans="1:18" ht="167.25" customHeight="1" thickBot="1" x14ac:dyDescent="0.3">
      <c r="A305" s="72" t="s">
        <v>816</v>
      </c>
      <c r="B305" s="91" t="s">
        <v>698</v>
      </c>
      <c r="C305" s="69" t="s">
        <v>19</v>
      </c>
      <c r="D305" s="91" t="s">
        <v>699</v>
      </c>
      <c r="E305" s="69" t="s">
        <v>817</v>
      </c>
      <c r="F305" s="91" t="s">
        <v>1202</v>
      </c>
      <c r="G305" s="28" t="s">
        <v>1203</v>
      </c>
      <c r="H305" s="91" t="s">
        <v>142</v>
      </c>
      <c r="I305" s="91"/>
      <c r="J305" s="148" t="s">
        <v>1204</v>
      </c>
      <c r="K305" s="91" t="s">
        <v>1205</v>
      </c>
      <c r="L305" s="91" t="s">
        <v>1206</v>
      </c>
      <c r="M305" s="91"/>
      <c r="N305" s="91" t="s">
        <v>28</v>
      </c>
      <c r="O305" s="91"/>
      <c r="P305" s="69" t="s">
        <v>817</v>
      </c>
      <c r="Q305" s="91"/>
      <c r="R305" s="91"/>
    </row>
    <row r="306" spans="1:18" ht="167.25" customHeight="1" thickBot="1" x14ac:dyDescent="0.3">
      <c r="A306" s="72" t="s">
        <v>816</v>
      </c>
      <c r="B306" s="91" t="s">
        <v>698</v>
      </c>
      <c r="C306" s="69" t="s">
        <v>19</v>
      </c>
      <c r="D306" s="91" t="s">
        <v>699</v>
      </c>
      <c r="E306" s="69" t="s">
        <v>828</v>
      </c>
      <c r="F306" s="91" t="s">
        <v>1207</v>
      </c>
      <c r="G306" s="28" t="s">
        <v>1208</v>
      </c>
      <c r="H306" s="91" t="s">
        <v>1209</v>
      </c>
      <c r="I306" s="91"/>
      <c r="J306" s="148" t="s">
        <v>979</v>
      </c>
      <c r="K306" s="91" t="s">
        <v>1205</v>
      </c>
      <c r="L306" s="91" t="s">
        <v>1206</v>
      </c>
      <c r="M306" s="91"/>
      <c r="N306" s="91" t="s">
        <v>28</v>
      </c>
      <c r="O306" s="91"/>
      <c r="P306" s="69" t="s">
        <v>303</v>
      </c>
      <c r="Q306" s="75" t="s">
        <v>30</v>
      </c>
      <c r="R306" s="91"/>
    </row>
    <row r="307" spans="1:18" ht="104.25" customHeight="1" thickBot="1" x14ac:dyDescent="0.3">
      <c r="A307" s="28" t="s">
        <v>816</v>
      </c>
      <c r="B307" s="91" t="s">
        <v>698</v>
      </c>
      <c r="C307" s="91" t="s">
        <v>19</v>
      </c>
      <c r="D307" s="91" t="s">
        <v>699</v>
      </c>
      <c r="E307" s="91" t="s">
        <v>1210</v>
      </c>
      <c r="F307" s="91" t="s">
        <v>1211</v>
      </c>
      <c r="G307" s="28" t="s">
        <v>1212</v>
      </c>
      <c r="H307" s="91" t="s">
        <v>466</v>
      </c>
      <c r="I307" s="91"/>
      <c r="J307" s="91" t="s">
        <v>979</v>
      </c>
      <c r="K307" s="91" t="s">
        <v>27</v>
      </c>
      <c r="L307" s="91" t="s">
        <v>1213</v>
      </c>
      <c r="M307" s="91"/>
      <c r="N307" s="91"/>
      <c r="O307" s="91"/>
      <c r="P307" s="91" t="s">
        <v>1214</v>
      </c>
      <c r="Q307" s="91"/>
      <c r="R307" s="91"/>
    </row>
    <row r="308" spans="1:18" ht="105.75" thickBot="1" x14ac:dyDescent="0.3">
      <c r="A308" s="90" t="s">
        <v>816</v>
      </c>
      <c r="B308" s="91" t="s">
        <v>698</v>
      </c>
      <c r="C308" s="91" t="s">
        <v>19</v>
      </c>
      <c r="D308" s="91" t="s">
        <v>699</v>
      </c>
      <c r="E308" s="91" t="s">
        <v>32</v>
      </c>
      <c r="F308" s="91" t="s">
        <v>1215</v>
      </c>
      <c r="G308" s="91" t="s">
        <v>701</v>
      </c>
      <c r="H308" s="91" t="s">
        <v>466</v>
      </c>
      <c r="I308" s="91"/>
      <c r="J308" s="149" t="s">
        <v>702</v>
      </c>
      <c r="K308" s="91" t="s">
        <v>27</v>
      </c>
      <c r="L308" s="91" t="s">
        <v>1206</v>
      </c>
      <c r="M308" s="91"/>
      <c r="N308" s="91"/>
      <c r="O308" s="91"/>
      <c r="P308" s="91" t="s">
        <v>39</v>
      </c>
      <c r="Q308" s="91"/>
      <c r="R308" s="91"/>
    </row>
    <row r="309" spans="1:18" ht="135.75" thickBot="1" x14ac:dyDescent="0.3">
      <c r="A309" s="70" t="s">
        <v>816</v>
      </c>
      <c r="B309" s="91" t="s">
        <v>698</v>
      </c>
      <c r="C309" s="91" t="s">
        <v>19</v>
      </c>
      <c r="D309" s="91" t="s">
        <v>699</v>
      </c>
      <c r="E309" s="69" t="s">
        <v>821</v>
      </c>
      <c r="F309" s="91" t="s">
        <v>1216</v>
      </c>
      <c r="G309" s="150" t="s">
        <v>701</v>
      </c>
      <c r="H309" s="91" t="s">
        <v>466</v>
      </c>
      <c r="I309" s="91"/>
      <c r="J309" s="148" t="s">
        <v>979</v>
      </c>
      <c r="K309" s="91" t="s">
        <v>27</v>
      </c>
      <c r="L309" s="91" t="s">
        <v>1217</v>
      </c>
      <c r="M309" s="91"/>
      <c r="N309" s="91" t="s">
        <v>28</v>
      </c>
      <c r="O309" s="91"/>
      <c r="P309" s="69" t="s">
        <v>823</v>
      </c>
      <c r="Q309" s="69" t="s">
        <v>30</v>
      </c>
      <c r="R309" s="91"/>
    </row>
    <row r="310" spans="1:18" ht="195.75" thickBot="1" x14ac:dyDescent="0.3">
      <c r="A310" s="70" t="s">
        <v>816</v>
      </c>
      <c r="B310" s="67" t="s">
        <v>18</v>
      </c>
      <c r="C310" s="69" t="s">
        <v>19</v>
      </c>
      <c r="D310" s="77" t="s">
        <v>709</v>
      </c>
      <c r="E310" s="69" t="s">
        <v>817</v>
      </c>
      <c r="F310" s="71" t="s">
        <v>1218</v>
      </c>
      <c r="G310" s="77" t="s">
        <v>1219</v>
      </c>
      <c r="H310" s="69" t="s">
        <v>351</v>
      </c>
      <c r="I310" s="69">
        <v>250</v>
      </c>
      <c r="J310" s="89" t="s">
        <v>1220</v>
      </c>
      <c r="K310" s="69" t="s">
        <v>27</v>
      </c>
      <c r="L310" s="69" t="s">
        <v>714</v>
      </c>
      <c r="N310" s="69" t="s">
        <v>484</v>
      </c>
      <c r="P310" s="69" t="s">
        <v>817</v>
      </c>
      <c r="Q310" s="69" t="s">
        <v>30</v>
      </c>
      <c r="R310" s="31" t="s">
        <v>1221</v>
      </c>
    </row>
    <row r="311" spans="1:18" ht="120.75" thickBot="1" x14ac:dyDescent="0.3">
      <c r="A311" s="70" t="s">
        <v>816</v>
      </c>
      <c r="B311" s="67" t="s">
        <v>18</v>
      </c>
      <c r="C311" s="69" t="s">
        <v>19</v>
      </c>
      <c r="D311" s="77" t="s">
        <v>709</v>
      </c>
      <c r="E311" s="69" t="s">
        <v>821</v>
      </c>
      <c r="F311" s="71" t="s">
        <v>1222</v>
      </c>
      <c r="G311" s="77" t="s">
        <v>1223</v>
      </c>
      <c r="H311" s="69" t="s">
        <v>351</v>
      </c>
      <c r="I311" s="69">
        <v>100</v>
      </c>
      <c r="J311" s="89" t="s">
        <v>77</v>
      </c>
      <c r="K311" s="69" t="s">
        <v>68</v>
      </c>
      <c r="L311" s="69" t="s">
        <v>1224</v>
      </c>
      <c r="P311" s="69" t="s">
        <v>823</v>
      </c>
      <c r="Q311" s="69" t="s">
        <v>30</v>
      </c>
      <c r="R311" s="77"/>
    </row>
    <row r="312" spans="1:18" ht="105.75" thickBot="1" x14ac:dyDescent="0.3">
      <c r="A312" s="73" t="s">
        <v>816</v>
      </c>
      <c r="B312" s="76" t="s">
        <v>426</v>
      </c>
      <c r="C312" s="75" t="s">
        <v>19</v>
      </c>
      <c r="D312" s="75" t="s">
        <v>716</v>
      </c>
      <c r="E312" s="75" t="s">
        <v>1225</v>
      </c>
      <c r="F312" s="7" t="s">
        <v>1226</v>
      </c>
      <c r="G312" s="75" t="s">
        <v>719</v>
      </c>
      <c r="H312" s="75" t="s">
        <v>299</v>
      </c>
      <c r="I312" s="75" t="s">
        <v>267</v>
      </c>
      <c r="J312" s="75" t="s">
        <v>1227</v>
      </c>
      <c r="K312" s="75" t="s">
        <v>27</v>
      </c>
      <c r="L312" s="75" t="s">
        <v>722</v>
      </c>
      <c r="M312" s="75"/>
      <c r="N312" s="75"/>
      <c r="O312" s="75"/>
      <c r="P312" s="75" t="s">
        <v>295</v>
      </c>
      <c r="Q312" s="75" t="s">
        <v>30</v>
      </c>
      <c r="R312" s="102"/>
    </row>
    <row r="313" spans="1:18" ht="135.75" thickBot="1" x14ac:dyDescent="0.3">
      <c r="A313" s="76" t="s">
        <v>816</v>
      </c>
      <c r="B313" s="76" t="s">
        <v>426</v>
      </c>
      <c r="C313" s="75" t="s">
        <v>19</v>
      </c>
      <c r="D313" s="75" t="s">
        <v>716</v>
      </c>
      <c r="E313" s="29" t="s">
        <v>828</v>
      </c>
      <c r="F313" s="30" t="s">
        <v>1228</v>
      </c>
      <c r="G313" s="75" t="s">
        <v>719</v>
      </c>
      <c r="H313" s="75" t="s">
        <v>299</v>
      </c>
      <c r="I313" s="75" t="s">
        <v>422</v>
      </c>
      <c r="J313" s="75" t="s">
        <v>581</v>
      </c>
      <c r="K313" s="75" t="s">
        <v>68</v>
      </c>
      <c r="L313" s="75" t="s">
        <v>722</v>
      </c>
      <c r="M313" s="75"/>
      <c r="N313" s="75" t="s">
        <v>88</v>
      </c>
      <c r="O313" s="75"/>
      <c r="P313" s="69" t="s">
        <v>303</v>
      </c>
      <c r="Q313" s="75" t="s">
        <v>30</v>
      </c>
      <c r="R313" s="102"/>
    </row>
    <row r="314" spans="1:18" ht="135.75" thickBot="1" x14ac:dyDescent="0.3">
      <c r="A314" s="76" t="s">
        <v>816</v>
      </c>
      <c r="B314" s="76" t="s">
        <v>426</v>
      </c>
      <c r="C314" s="75" t="s">
        <v>19</v>
      </c>
      <c r="D314" s="75" t="s">
        <v>716</v>
      </c>
      <c r="E314" s="93" t="s">
        <v>869</v>
      </c>
      <c r="F314" s="30" t="s">
        <v>1229</v>
      </c>
      <c r="G314" s="75" t="s">
        <v>719</v>
      </c>
      <c r="H314" s="75" t="s">
        <v>45</v>
      </c>
      <c r="I314" s="75" t="s">
        <v>1053</v>
      </c>
      <c r="J314" s="75" t="s">
        <v>1167</v>
      </c>
      <c r="K314" s="75" t="s">
        <v>27</v>
      </c>
      <c r="L314" s="75" t="s">
        <v>722</v>
      </c>
      <c r="M314" s="75"/>
      <c r="N314" s="75" t="s">
        <v>88</v>
      </c>
      <c r="O314" s="75"/>
      <c r="P314" s="69" t="s">
        <v>817</v>
      </c>
      <c r="Q314" s="69" t="s">
        <v>30</v>
      </c>
      <c r="R314" s="102"/>
    </row>
    <row r="315" spans="1:18" ht="135" x14ac:dyDescent="0.25">
      <c r="A315" s="76" t="s">
        <v>816</v>
      </c>
      <c r="B315" s="76" t="s">
        <v>426</v>
      </c>
      <c r="C315" s="75" t="s">
        <v>19</v>
      </c>
      <c r="D315" s="75" t="s">
        <v>716</v>
      </c>
      <c r="E315" s="69" t="s">
        <v>875</v>
      </c>
      <c r="F315" s="7" t="s">
        <v>1230</v>
      </c>
      <c r="G315" s="75" t="s">
        <v>719</v>
      </c>
      <c r="H315" s="75" t="s">
        <v>1231</v>
      </c>
      <c r="I315" s="75" t="s">
        <v>1232</v>
      </c>
      <c r="J315" s="75" t="s">
        <v>1233</v>
      </c>
      <c r="K315" s="75" t="s">
        <v>68</v>
      </c>
      <c r="L315" s="75" t="s">
        <v>722</v>
      </c>
      <c r="M315" s="75"/>
      <c r="N315" s="75" t="s">
        <v>88</v>
      </c>
      <c r="O315" s="75"/>
      <c r="P315" s="75" t="s">
        <v>817</v>
      </c>
      <c r="Q315" s="75" t="s">
        <v>109</v>
      </c>
      <c r="R315" s="102"/>
    </row>
    <row r="316" spans="1:18" ht="135" x14ac:dyDescent="0.25">
      <c r="A316" s="15" t="s">
        <v>816</v>
      </c>
      <c r="B316" s="76" t="s">
        <v>426</v>
      </c>
      <c r="C316" s="75" t="s">
        <v>19</v>
      </c>
      <c r="D316" s="75" t="s">
        <v>716</v>
      </c>
      <c r="E316" s="75" t="s">
        <v>1234</v>
      </c>
      <c r="F316" s="7" t="s">
        <v>1235</v>
      </c>
      <c r="G316" s="75" t="s">
        <v>719</v>
      </c>
      <c r="H316" s="75" t="s">
        <v>1231</v>
      </c>
      <c r="I316" s="75" t="s">
        <v>53</v>
      </c>
      <c r="J316" s="92" t="s">
        <v>730</v>
      </c>
      <c r="K316" s="75" t="s">
        <v>68</v>
      </c>
      <c r="L316" s="75" t="s">
        <v>722</v>
      </c>
      <c r="M316" s="75"/>
      <c r="N316" s="75" t="s">
        <v>88</v>
      </c>
      <c r="O316" s="75"/>
      <c r="P316" s="75" t="s">
        <v>295</v>
      </c>
      <c r="Q316" s="75" t="s">
        <v>30</v>
      </c>
      <c r="R316" s="102"/>
    </row>
    <row r="317" spans="1:18" ht="135.75" thickBot="1" x14ac:dyDescent="0.3">
      <c r="A317" s="72" t="s">
        <v>816</v>
      </c>
      <c r="B317" s="76" t="s">
        <v>426</v>
      </c>
      <c r="C317" s="75" t="s">
        <v>19</v>
      </c>
      <c r="D317" s="75" t="s">
        <v>716</v>
      </c>
      <c r="E317" s="69" t="s">
        <v>840</v>
      </c>
      <c r="F317" s="7" t="s">
        <v>1236</v>
      </c>
      <c r="G317" s="75" t="s">
        <v>719</v>
      </c>
      <c r="H317" s="75" t="s">
        <v>604</v>
      </c>
      <c r="I317" s="75" t="s">
        <v>53</v>
      </c>
      <c r="J317" s="75" t="s">
        <v>1237</v>
      </c>
      <c r="K317" s="75" t="s">
        <v>27</v>
      </c>
      <c r="L317" s="75" t="s">
        <v>1238</v>
      </c>
      <c r="M317" s="75"/>
      <c r="N317" s="75" t="s">
        <v>88</v>
      </c>
      <c r="O317" s="75"/>
      <c r="P317" s="69" t="s">
        <v>303</v>
      </c>
      <c r="Q317" s="69" t="s">
        <v>30</v>
      </c>
      <c r="R317" s="102"/>
    </row>
    <row r="318" spans="1:18" ht="135.75" thickBot="1" x14ac:dyDescent="0.3">
      <c r="A318" s="72" t="s">
        <v>816</v>
      </c>
      <c r="B318" s="76" t="s">
        <v>426</v>
      </c>
      <c r="C318" s="75" t="s">
        <v>19</v>
      </c>
      <c r="D318" s="75" t="s">
        <v>716</v>
      </c>
      <c r="E318" s="69" t="s">
        <v>840</v>
      </c>
      <c r="F318" s="7" t="s">
        <v>1239</v>
      </c>
      <c r="G318" s="75" t="s">
        <v>719</v>
      </c>
      <c r="H318" s="75" t="s">
        <v>604</v>
      </c>
      <c r="I318" s="75" t="s">
        <v>53</v>
      </c>
      <c r="J318" s="75" t="s">
        <v>1240</v>
      </c>
      <c r="K318" s="75" t="s">
        <v>27</v>
      </c>
      <c r="L318" s="75" t="s">
        <v>1241</v>
      </c>
      <c r="M318" s="75"/>
      <c r="N318" s="75" t="s">
        <v>88</v>
      </c>
      <c r="O318" s="75"/>
      <c r="P318" s="75" t="s">
        <v>303</v>
      </c>
      <c r="Q318" s="75" t="s">
        <v>30</v>
      </c>
      <c r="R318" s="102"/>
    </row>
    <row r="319" spans="1:18" ht="135.75" thickBot="1" x14ac:dyDescent="0.3">
      <c r="A319" s="72" t="s">
        <v>816</v>
      </c>
      <c r="B319" s="76" t="s">
        <v>426</v>
      </c>
      <c r="C319" s="75" t="s">
        <v>19</v>
      </c>
      <c r="D319" s="75" t="s">
        <v>716</v>
      </c>
      <c r="E319" s="69" t="s">
        <v>840</v>
      </c>
      <c r="F319" s="7" t="s">
        <v>1242</v>
      </c>
      <c r="G319" s="75" t="s">
        <v>719</v>
      </c>
      <c r="H319" s="75" t="s">
        <v>740</v>
      </c>
      <c r="I319" s="75" t="s">
        <v>53</v>
      </c>
      <c r="J319" s="75" t="s">
        <v>1243</v>
      </c>
      <c r="K319" s="75" t="s">
        <v>27</v>
      </c>
      <c r="L319" s="75" t="s">
        <v>1244</v>
      </c>
      <c r="M319" s="75"/>
      <c r="N319" s="75" t="s">
        <v>28</v>
      </c>
      <c r="O319" s="75"/>
      <c r="P319" s="75" t="s">
        <v>303</v>
      </c>
      <c r="Q319" s="75" t="s">
        <v>30</v>
      </c>
      <c r="R319" s="102"/>
    </row>
    <row r="320" spans="1:18" ht="135" x14ac:dyDescent="0.25">
      <c r="A320" s="71" t="s">
        <v>816</v>
      </c>
      <c r="B320" s="76" t="s">
        <v>426</v>
      </c>
      <c r="C320" s="75" t="s">
        <v>19</v>
      </c>
      <c r="D320" s="75" t="s">
        <v>716</v>
      </c>
      <c r="E320" s="69" t="s">
        <v>840</v>
      </c>
      <c r="F320" s="7" t="s">
        <v>1245</v>
      </c>
      <c r="G320" s="75" t="s">
        <v>719</v>
      </c>
      <c r="H320" s="75" t="s">
        <v>740</v>
      </c>
      <c r="I320" s="75" t="s">
        <v>53</v>
      </c>
      <c r="J320" s="75" t="s">
        <v>1246</v>
      </c>
      <c r="K320" s="75" t="s">
        <v>27</v>
      </c>
      <c r="L320" s="75" t="s">
        <v>1247</v>
      </c>
      <c r="M320" s="75"/>
      <c r="N320" s="75" t="s">
        <v>28</v>
      </c>
      <c r="O320" s="75"/>
      <c r="P320" s="75" t="s">
        <v>303</v>
      </c>
      <c r="Q320" s="75" t="s">
        <v>30</v>
      </c>
      <c r="R320" s="102"/>
    </row>
    <row r="321" spans="1:18" ht="135" x14ac:dyDescent="0.25">
      <c r="A321" s="71" t="s">
        <v>816</v>
      </c>
      <c r="B321" s="76" t="s">
        <v>426</v>
      </c>
      <c r="C321" s="75" t="s">
        <v>19</v>
      </c>
      <c r="D321" s="75" t="s">
        <v>716</v>
      </c>
      <c r="E321" s="69" t="s">
        <v>840</v>
      </c>
      <c r="F321" s="7" t="s">
        <v>1248</v>
      </c>
      <c r="G321" s="75" t="s">
        <v>719</v>
      </c>
      <c r="H321" s="75" t="s">
        <v>740</v>
      </c>
      <c r="I321" s="75" t="s">
        <v>53</v>
      </c>
      <c r="J321" s="75" t="s">
        <v>1249</v>
      </c>
      <c r="K321" s="75" t="s">
        <v>27</v>
      </c>
      <c r="L321" s="75" t="s">
        <v>1250</v>
      </c>
      <c r="M321" s="75"/>
      <c r="N321" s="75" t="s">
        <v>28</v>
      </c>
      <c r="O321" s="75"/>
      <c r="P321" s="75" t="s">
        <v>303</v>
      </c>
      <c r="Q321" s="75" t="s">
        <v>30</v>
      </c>
      <c r="R321" s="102"/>
    </row>
    <row r="322" spans="1:18" ht="208.5" customHeight="1" thickBot="1" x14ac:dyDescent="0.3">
      <c r="A322" s="72" t="s">
        <v>816</v>
      </c>
      <c r="B322" s="76" t="s">
        <v>426</v>
      </c>
      <c r="C322" s="75" t="s">
        <v>19</v>
      </c>
      <c r="D322" s="75" t="s">
        <v>716</v>
      </c>
      <c r="E322" s="69" t="s">
        <v>840</v>
      </c>
      <c r="F322" s="7" t="s">
        <v>1251</v>
      </c>
      <c r="G322" s="75" t="s">
        <v>719</v>
      </c>
      <c r="H322" s="75" t="s">
        <v>299</v>
      </c>
      <c r="I322" s="75" t="s">
        <v>53</v>
      </c>
      <c r="J322" s="75" t="s">
        <v>1167</v>
      </c>
      <c r="K322" s="75" t="s">
        <v>27</v>
      </c>
      <c r="L322" s="75" t="s">
        <v>1241</v>
      </c>
      <c r="M322" s="75"/>
      <c r="N322" s="75" t="s">
        <v>88</v>
      </c>
      <c r="O322" s="75"/>
      <c r="P322" s="75" t="s">
        <v>303</v>
      </c>
      <c r="Q322" s="75" t="s">
        <v>30</v>
      </c>
      <c r="R322" s="102"/>
    </row>
    <row r="323" spans="1:18" ht="208.5" customHeight="1" thickBot="1" x14ac:dyDescent="0.3">
      <c r="A323" s="72" t="s">
        <v>816</v>
      </c>
      <c r="B323" s="76" t="s">
        <v>426</v>
      </c>
      <c r="C323" s="75" t="s">
        <v>19</v>
      </c>
      <c r="D323" s="75" t="s">
        <v>716</v>
      </c>
      <c r="E323" s="69" t="s">
        <v>840</v>
      </c>
      <c r="F323" s="7" t="s">
        <v>1252</v>
      </c>
      <c r="G323" s="75" t="s">
        <v>719</v>
      </c>
      <c r="H323" s="75" t="s">
        <v>299</v>
      </c>
      <c r="I323" s="75" t="s">
        <v>53</v>
      </c>
      <c r="J323" s="75" t="s">
        <v>1167</v>
      </c>
      <c r="K323" s="75" t="s">
        <v>27</v>
      </c>
      <c r="L323" s="75" t="s">
        <v>1250</v>
      </c>
      <c r="M323" s="75"/>
      <c r="N323" s="75" t="s">
        <v>28</v>
      </c>
      <c r="O323" s="75"/>
      <c r="P323" s="75" t="s">
        <v>303</v>
      </c>
      <c r="Q323" s="75" t="s">
        <v>30</v>
      </c>
      <c r="R323" s="102"/>
    </row>
    <row r="324" spans="1:18" ht="118.5" customHeight="1" thickBot="1" x14ac:dyDescent="0.3">
      <c r="A324" s="72" t="s">
        <v>816</v>
      </c>
      <c r="B324" s="76" t="s">
        <v>426</v>
      </c>
      <c r="C324" s="75" t="s">
        <v>19</v>
      </c>
      <c r="D324" s="75" t="s">
        <v>716</v>
      </c>
      <c r="E324" s="69" t="s">
        <v>840</v>
      </c>
      <c r="F324" s="7" t="s">
        <v>1253</v>
      </c>
      <c r="G324" s="75" t="s">
        <v>719</v>
      </c>
      <c r="H324" s="75" t="s">
        <v>299</v>
      </c>
      <c r="I324" s="75" t="s">
        <v>517</v>
      </c>
      <c r="J324" s="92" t="s">
        <v>737</v>
      </c>
      <c r="K324" s="75" t="s">
        <v>27</v>
      </c>
      <c r="L324" s="75" t="s">
        <v>1244</v>
      </c>
      <c r="M324" s="75"/>
      <c r="N324" s="75" t="s">
        <v>28</v>
      </c>
      <c r="O324" s="75"/>
      <c r="P324" s="75" t="s">
        <v>303</v>
      </c>
      <c r="Q324" s="75" t="s">
        <v>30</v>
      </c>
      <c r="R324" s="102"/>
    </row>
    <row r="325" spans="1:18" ht="108" customHeight="1" x14ac:dyDescent="0.25">
      <c r="A325" s="70" t="s">
        <v>816</v>
      </c>
      <c r="B325" s="71" t="s">
        <v>743</v>
      </c>
      <c r="C325" s="69" t="s">
        <v>19</v>
      </c>
      <c r="D325" s="69" t="s">
        <v>744</v>
      </c>
      <c r="E325" s="69" t="s">
        <v>817</v>
      </c>
      <c r="F325" s="67" t="s">
        <v>1254</v>
      </c>
      <c r="G325" s="69" t="s">
        <v>746</v>
      </c>
      <c r="H325" s="69" t="s">
        <v>93</v>
      </c>
      <c r="I325" s="69" t="s">
        <v>1255</v>
      </c>
      <c r="J325" s="69" t="s">
        <v>747</v>
      </c>
      <c r="K325" s="69" t="s">
        <v>27</v>
      </c>
      <c r="L325" s="69" t="s">
        <v>748</v>
      </c>
      <c r="N325" s="69" t="s">
        <v>28</v>
      </c>
      <c r="P325" s="69" t="s">
        <v>817</v>
      </c>
      <c r="Q325" s="77" t="s">
        <v>30</v>
      </c>
      <c r="R325" s="77"/>
    </row>
    <row r="326" spans="1:18" ht="110.25" customHeight="1" x14ac:dyDescent="0.25">
      <c r="A326" s="71" t="s">
        <v>816</v>
      </c>
      <c r="B326" s="67" t="s">
        <v>1256</v>
      </c>
      <c r="C326" s="69" t="s">
        <v>19</v>
      </c>
      <c r="D326" s="69" t="s">
        <v>1257</v>
      </c>
      <c r="E326" s="69" t="s">
        <v>817</v>
      </c>
      <c r="F326" s="67" t="s">
        <v>1258</v>
      </c>
      <c r="G326" s="69" t="s">
        <v>1259</v>
      </c>
      <c r="H326" s="69" t="s">
        <v>1260</v>
      </c>
      <c r="I326" s="69" t="s">
        <v>1261</v>
      </c>
      <c r="J326" s="69" t="s">
        <v>1262</v>
      </c>
      <c r="K326" s="69" t="s">
        <v>1263</v>
      </c>
      <c r="L326" s="69" t="s">
        <v>1264</v>
      </c>
      <c r="N326" s="69" t="s">
        <v>484</v>
      </c>
      <c r="P326" s="69" t="s">
        <v>817</v>
      </c>
      <c r="Q326" s="69" t="s">
        <v>30</v>
      </c>
      <c r="R326" s="77"/>
    </row>
    <row r="327" spans="1:18" ht="164.25" customHeight="1" x14ac:dyDescent="0.25">
      <c r="A327" s="71" t="s">
        <v>816</v>
      </c>
      <c r="B327" s="67" t="s">
        <v>1256</v>
      </c>
      <c r="C327" s="69" t="s">
        <v>19</v>
      </c>
      <c r="D327" s="69" t="s">
        <v>1257</v>
      </c>
      <c r="E327" s="69" t="s">
        <v>836</v>
      </c>
      <c r="F327" s="67" t="s">
        <v>1265</v>
      </c>
      <c r="G327" s="69" t="s">
        <v>1266</v>
      </c>
      <c r="H327" s="69" t="s">
        <v>1260</v>
      </c>
      <c r="I327" s="69" t="s">
        <v>1267</v>
      </c>
      <c r="J327" s="69" t="s">
        <v>1268</v>
      </c>
      <c r="K327" s="69" t="s">
        <v>1269</v>
      </c>
      <c r="L327" s="69" t="s">
        <v>1264</v>
      </c>
      <c r="P327" s="69" t="s">
        <v>836</v>
      </c>
      <c r="Q327" s="69" t="s">
        <v>30</v>
      </c>
      <c r="R327" s="77"/>
    </row>
    <row r="328" spans="1:18" ht="119.25" customHeight="1" thickBot="1" x14ac:dyDescent="0.3">
      <c r="A328" s="71" t="s">
        <v>816</v>
      </c>
      <c r="B328" s="67" t="s">
        <v>751</v>
      </c>
      <c r="C328" s="69" t="s">
        <v>19</v>
      </c>
      <c r="D328" s="69" t="s">
        <v>752</v>
      </c>
      <c r="E328" s="69" t="s">
        <v>821</v>
      </c>
      <c r="F328" s="67" t="s">
        <v>1270</v>
      </c>
      <c r="G328" s="77" t="s">
        <v>1271</v>
      </c>
      <c r="H328" s="69" t="s">
        <v>213</v>
      </c>
      <c r="I328" s="69">
        <v>30</v>
      </c>
      <c r="J328" s="69" t="s">
        <v>67</v>
      </c>
      <c r="K328" s="69" t="s">
        <v>27</v>
      </c>
      <c r="L328" s="69" t="s">
        <v>756</v>
      </c>
      <c r="N328" s="69" t="s">
        <v>484</v>
      </c>
      <c r="P328" s="69" t="s">
        <v>823</v>
      </c>
      <c r="Q328" s="69" t="s">
        <v>30</v>
      </c>
      <c r="R328" s="77"/>
    </row>
    <row r="329" spans="1:18" ht="105.75" thickBot="1" x14ac:dyDescent="0.3">
      <c r="A329" s="70" t="s">
        <v>816</v>
      </c>
      <c r="B329" s="67" t="s">
        <v>751</v>
      </c>
      <c r="C329" s="69" t="s">
        <v>19</v>
      </c>
      <c r="D329" s="69" t="s">
        <v>752</v>
      </c>
      <c r="E329" s="69" t="s">
        <v>1272</v>
      </c>
      <c r="F329" s="67" t="s">
        <v>1273</v>
      </c>
      <c r="G329" s="67" t="s">
        <v>1274</v>
      </c>
      <c r="H329" s="69" t="s">
        <v>834</v>
      </c>
      <c r="I329" s="69">
        <v>50</v>
      </c>
      <c r="J329" s="69" t="s">
        <v>1275</v>
      </c>
      <c r="K329" s="69" t="s">
        <v>27</v>
      </c>
      <c r="L329" s="69" t="s">
        <v>756</v>
      </c>
      <c r="N329" s="69" t="s">
        <v>484</v>
      </c>
      <c r="P329" s="69" t="s">
        <v>817</v>
      </c>
      <c r="Q329" s="77" t="s">
        <v>30</v>
      </c>
      <c r="R329" s="77"/>
    </row>
    <row r="330" spans="1:18" ht="105.75" thickBot="1" x14ac:dyDescent="0.3">
      <c r="A330" s="70" t="s">
        <v>816</v>
      </c>
      <c r="B330" s="67" t="s">
        <v>751</v>
      </c>
      <c r="C330" s="75" t="s">
        <v>19</v>
      </c>
      <c r="D330" s="69" t="s">
        <v>752</v>
      </c>
      <c r="E330" s="69" t="s">
        <v>840</v>
      </c>
      <c r="F330" s="69" t="s">
        <v>1276</v>
      </c>
      <c r="G330" s="77" t="s">
        <v>755</v>
      </c>
      <c r="H330" s="69" t="s">
        <v>466</v>
      </c>
      <c r="I330" s="69">
        <v>50</v>
      </c>
      <c r="J330" s="69" t="s">
        <v>1277</v>
      </c>
      <c r="K330" s="69" t="s">
        <v>27</v>
      </c>
      <c r="L330" s="69" t="s">
        <v>1278</v>
      </c>
      <c r="N330" s="69" t="s">
        <v>484</v>
      </c>
      <c r="P330" s="69" t="s">
        <v>303</v>
      </c>
      <c r="Q330" s="69" t="s">
        <v>30</v>
      </c>
      <c r="R330" s="77"/>
    </row>
    <row r="331" spans="1:18" ht="105.75" thickBot="1" x14ac:dyDescent="0.3">
      <c r="A331" s="70" t="s">
        <v>816</v>
      </c>
      <c r="B331" s="67" t="s">
        <v>751</v>
      </c>
      <c r="C331" s="69" t="s">
        <v>19</v>
      </c>
      <c r="D331" s="69" t="s">
        <v>752</v>
      </c>
      <c r="E331" s="69" t="s">
        <v>869</v>
      </c>
      <c r="F331" s="69" t="s">
        <v>1279</v>
      </c>
      <c r="G331" s="77" t="s">
        <v>755</v>
      </c>
      <c r="H331" s="69" t="s">
        <v>466</v>
      </c>
      <c r="I331" s="69">
        <v>200</v>
      </c>
      <c r="J331" s="69" t="s">
        <v>1280</v>
      </c>
      <c r="K331" s="69" t="s">
        <v>68</v>
      </c>
      <c r="L331" s="69" t="s">
        <v>756</v>
      </c>
      <c r="N331" s="69" t="s">
        <v>484</v>
      </c>
      <c r="P331" s="69" t="s">
        <v>817</v>
      </c>
      <c r="Q331" s="69" t="s">
        <v>30</v>
      </c>
      <c r="R331" s="77"/>
    </row>
    <row r="332" spans="1:18" ht="105.75" thickBot="1" x14ac:dyDescent="0.3">
      <c r="A332" s="70" t="s">
        <v>816</v>
      </c>
      <c r="B332" s="67" t="s">
        <v>18</v>
      </c>
      <c r="C332" s="69" t="s">
        <v>123</v>
      </c>
      <c r="D332" s="69" t="s">
        <v>764</v>
      </c>
      <c r="E332" s="69" t="s">
        <v>817</v>
      </c>
      <c r="F332" s="67" t="s">
        <v>1281</v>
      </c>
      <c r="G332" s="77" t="s">
        <v>767</v>
      </c>
      <c r="H332" s="69" t="s">
        <v>466</v>
      </c>
      <c r="I332" s="69">
        <v>100</v>
      </c>
      <c r="J332" s="69" t="s">
        <v>116</v>
      </c>
      <c r="K332" s="69" t="s">
        <v>87</v>
      </c>
      <c r="L332" s="69" t="s">
        <v>770</v>
      </c>
      <c r="N332" s="69" t="s">
        <v>225</v>
      </c>
      <c r="P332" s="69" t="s">
        <v>817</v>
      </c>
      <c r="Q332" s="69" t="s">
        <v>30</v>
      </c>
      <c r="R332" s="77"/>
    </row>
    <row r="333" spans="1:18" ht="135.75" thickBot="1" x14ac:dyDescent="0.3">
      <c r="A333" s="70" t="s">
        <v>816</v>
      </c>
      <c r="B333" s="67" t="s">
        <v>18</v>
      </c>
      <c r="C333" s="69" t="s">
        <v>19</v>
      </c>
      <c r="D333" s="69" t="s">
        <v>1282</v>
      </c>
      <c r="E333" s="69" t="s">
        <v>817</v>
      </c>
      <c r="F333" s="67" t="s">
        <v>1283</v>
      </c>
      <c r="G333" s="77" t="s">
        <v>1284</v>
      </c>
      <c r="H333" s="69" t="s">
        <v>1285</v>
      </c>
      <c r="I333" s="69" t="s">
        <v>1286</v>
      </c>
      <c r="J333" s="69" t="s">
        <v>1287</v>
      </c>
      <c r="K333" s="75" t="s">
        <v>27</v>
      </c>
      <c r="L333" s="69" t="s">
        <v>1282</v>
      </c>
      <c r="N333" s="75" t="s">
        <v>88</v>
      </c>
      <c r="P333" s="69" t="s">
        <v>817</v>
      </c>
      <c r="Q333" s="77" t="s">
        <v>30</v>
      </c>
      <c r="R333" s="77"/>
    </row>
    <row r="334" spans="1:18" ht="135.75" thickBot="1" x14ac:dyDescent="0.3">
      <c r="A334" s="70" t="s">
        <v>816</v>
      </c>
      <c r="B334" s="67" t="s">
        <v>18</v>
      </c>
      <c r="C334" s="69" t="s">
        <v>19</v>
      </c>
      <c r="D334" s="69" t="s">
        <v>1282</v>
      </c>
      <c r="E334" s="69" t="s">
        <v>821</v>
      </c>
      <c r="F334" s="67" t="s">
        <v>1288</v>
      </c>
      <c r="G334" s="77" t="s">
        <v>1284</v>
      </c>
      <c r="H334" s="69" t="s">
        <v>1285</v>
      </c>
      <c r="I334" s="69"/>
      <c r="J334" s="69" t="s">
        <v>1287</v>
      </c>
      <c r="K334" s="75" t="s">
        <v>27</v>
      </c>
      <c r="L334" s="69" t="s">
        <v>1282</v>
      </c>
      <c r="N334" s="75" t="s">
        <v>88</v>
      </c>
      <c r="P334" s="69" t="s">
        <v>823</v>
      </c>
      <c r="Q334" s="69" t="s">
        <v>30</v>
      </c>
      <c r="R334" s="77"/>
    </row>
    <row r="335" spans="1:18" ht="105" x14ac:dyDescent="0.25">
      <c r="A335" s="70" t="s">
        <v>816</v>
      </c>
      <c r="B335" s="67" t="s">
        <v>18</v>
      </c>
      <c r="C335" s="69" t="s">
        <v>19</v>
      </c>
      <c r="D335" s="69" t="s">
        <v>1289</v>
      </c>
      <c r="E335" s="69" t="s">
        <v>828</v>
      </c>
      <c r="F335" s="67" t="s">
        <v>1290</v>
      </c>
      <c r="G335" s="67" t="s">
        <v>1291</v>
      </c>
      <c r="H335" s="69" t="s">
        <v>299</v>
      </c>
      <c r="I335" s="69" t="s">
        <v>1292</v>
      </c>
      <c r="J335" s="69" t="s">
        <v>1293</v>
      </c>
      <c r="K335" s="69" t="s">
        <v>27</v>
      </c>
      <c r="L335" s="69" t="s">
        <v>1294</v>
      </c>
      <c r="N335" s="69" t="s">
        <v>280</v>
      </c>
      <c r="P335" s="69" t="s">
        <v>303</v>
      </c>
      <c r="Q335" s="69" t="s">
        <v>30</v>
      </c>
      <c r="R335" s="77"/>
    </row>
    <row r="336" spans="1:18" ht="105.75" thickBot="1" x14ac:dyDescent="0.3">
      <c r="A336" s="72" t="s">
        <v>816</v>
      </c>
      <c r="B336" s="67" t="s">
        <v>18</v>
      </c>
      <c r="C336" s="69" t="s">
        <v>19</v>
      </c>
      <c r="D336" s="69" t="s">
        <v>1289</v>
      </c>
      <c r="E336" s="69" t="s">
        <v>817</v>
      </c>
      <c r="F336" s="67" t="s">
        <v>1295</v>
      </c>
      <c r="G336" s="67" t="s">
        <v>1291</v>
      </c>
      <c r="H336" s="69" t="s">
        <v>299</v>
      </c>
      <c r="I336" s="69"/>
      <c r="J336" s="69" t="s">
        <v>1293</v>
      </c>
      <c r="K336" s="69" t="s">
        <v>27</v>
      </c>
      <c r="L336" s="69" t="s">
        <v>1294</v>
      </c>
      <c r="N336" s="69" t="s">
        <v>280</v>
      </c>
      <c r="P336" s="69" t="s">
        <v>817</v>
      </c>
      <c r="Q336" s="77" t="s">
        <v>30</v>
      </c>
      <c r="R336" s="77"/>
    </row>
    <row r="337" spans="1:18" ht="105.75" thickBot="1" x14ac:dyDescent="0.3">
      <c r="A337" s="72" t="s">
        <v>816</v>
      </c>
      <c r="B337" s="67" t="s">
        <v>18</v>
      </c>
      <c r="C337" s="69" t="s">
        <v>19</v>
      </c>
      <c r="D337" s="69" t="s">
        <v>1289</v>
      </c>
      <c r="E337" s="69" t="s">
        <v>1107</v>
      </c>
      <c r="F337" s="67" t="s">
        <v>1296</v>
      </c>
      <c r="G337" s="67" t="s">
        <v>1291</v>
      </c>
      <c r="H337" s="69" t="s">
        <v>299</v>
      </c>
      <c r="I337" s="69"/>
      <c r="J337" s="69" t="s">
        <v>1293</v>
      </c>
      <c r="K337" s="69" t="s">
        <v>27</v>
      </c>
      <c r="L337" s="69" t="s">
        <v>1294</v>
      </c>
      <c r="N337" s="69" t="s">
        <v>280</v>
      </c>
      <c r="P337" s="69" t="s">
        <v>295</v>
      </c>
      <c r="Q337" s="69" t="s">
        <v>30</v>
      </c>
      <c r="R337" s="77"/>
    </row>
    <row r="338" spans="1:18" ht="105.75" thickBot="1" x14ac:dyDescent="0.3">
      <c r="A338" s="72" t="s">
        <v>816</v>
      </c>
      <c r="B338" s="67" t="s">
        <v>18</v>
      </c>
      <c r="C338" s="69" t="s">
        <v>19</v>
      </c>
      <c r="D338" s="69" t="s">
        <v>1289</v>
      </c>
      <c r="E338" s="69" t="s">
        <v>821</v>
      </c>
      <c r="F338" s="67" t="s">
        <v>1297</v>
      </c>
      <c r="G338" s="67" t="s">
        <v>1291</v>
      </c>
      <c r="H338" s="69" t="s">
        <v>299</v>
      </c>
      <c r="I338" s="69"/>
      <c r="J338" s="69" t="s">
        <v>1293</v>
      </c>
      <c r="K338" s="69"/>
      <c r="L338" s="69" t="s">
        <v>1298</v>
      </c>
      <c r="N338" s="69" t="s">
        <v>280</v>
      </c>
      <c r="P338" s="69" t="s">
        <v>823</v>
      </c>
      <c r="Q338" s="69" t="s">
        <v>30</v>
      </c>
      <c r="R338" s="77"/>
    </row>
    <row r="339" spans="1:18" ht="105.75" thickBot="1" x14ac:dyDescent="0.3">
      <c r="A339" s="72" t="s">
        <v>816</v>
      </c>
      <c r="B339" s="67" t="s">
        <v>18</v>
      </c>
      <c r="C339" s="69" t="s">
        <v>19</v>
      </c>
      <c r="D339" s="69" t="str">
        <f>$D$2</f>
        <v>КГБПОУ "Красноярский монтажный колледж"</v>
      </c>
      <c r="E339" s="69" t="s">
        <v>1299</v>
      </c>
      <c r="F339" s="67" t="s">
        <v>1300</v>
      </c>
      <c r="G339" s="122" t="s">
        <v>1301</v>
      </c>
      <c r="H339" s="69" t="str">
        <f>$H$2</f>
        <v>8-11 кл.</v>
      </c>
      <c r="I339" s="69">
        <v>2000</v>
      </c>
      <c r="J339" s="69" t="s">
        <v>777</v>
      </c>
      <c r="K339" s="69" t="s">
        <v>68</v>
      </c>
      <c r="L339" s="69" t="s">
        <v>1302</v>
      </c>
      <c r="N339" s="69" t="s">
        <v>367</v>
      </c>
      <c r="P339" s="69" t="s">
        <v>891</v>
      </c>
      <c r="Q339" s="77" t="s">
        <v>40</v>
      </c>
      <c r="R339" s="77"/>
    </row>
    <row r="340" spans="1:18" ht="105.75" thickBot="1" x14ac:dyDescent="0.3">
      <c r="A340" s="72" t="s">
        <v>816</v>
      </c>
      <c r="B340" s="67" t="s">
        <v>18</v>
      </c>
      <c r="C340" s="69" t="s">
        <v>19</v>
      </c>
      <c r="D340" s="69" t="s">
        <v>1303</v>
      </c>
      <c r="E340" s="69" t="s">
        <v>817</v>
      </c>
      <c r="F340" s="67" t="s">
        <v>1304</v>
      </c>
      <c r="G340" s="91" t="s">
        <v>1301</v>
      </c>
      <c r="H340" s="69" t="s">
        <v>192</v>
      </c>
      <c r="I340" s="69">
        <v>120</v>
      </c>
      <c r="J340" s="69" t="s">
        <v>1305</v>
      </c>
      <c r="K340" s="69" t="s">
        <v>27</v>
      </c>
      <c r="L340" s="69" t="s">
        <v>778</v>
      </c>
      <c r="N340" s="69" t="s">
        <v>367</v>
      </c>
      <c r="P340" s="69" t="s">
        <v>817</v>
      </c>
      <c r="Q340" s="77" t="s">
        <v>40</v>
      </c>
      <c r="R340" s="77"/>
    </row>
    <row r="341" spans="1:18" ht="105.75" thickBot="1" x14ac:dyDescent="0.3">
      <c r="A341" s="72" t="s">
        <v>816</v>
      </c>
      <c r="B341" s="67" t="s">
        <v>18</v>
      </c>
      <c r="C341" s="75" t="s">
        <v>19</v>
      </c>
      <c r="D341" s="69" t="s">
        <v>1303</v>
      </c>
      <c r="E341" s="69" t="s">
        <v>840</v>
      </c>
      <c r="F341" s="67" t="s">
        <v>1306</v>
      </c>
      <c r="G341" s="77" t="s">
        <v>1301</v>
      </c>
      <c r="H341" s="69" t="s">
        <v>115</v>
      </c>
      <c r="I341" s="69">
        <v>100</v>
      </c>
      <c r="J341" s="69" t="s">
        <v>1307</v>
      </c>
      <c r="K341" s="69" t="s">
        <v>27</v>
      </c>
      <c r="L341" s="69" t="s">
        <v>1308</v>
      </c>
      <c r="N341" s="69" t="s">
        <v>484</v>
      </c>
      <c r="P341" s="69" t="s">
        <v>303</v>
      </c>
      <c r="Q341" s="75" t="s">
        <v>30</v>
      </c>
      <c r="R341" s="77"/>
    </row>
    <row r="342" spans="1:18" ht="105.75" thickBot="1" x14ac:dyDescent="0.3">
      <c r="A342" s="72" t="s">
        <v>816</v>
      </c>
      <c r="B342" s="67" t="s">
        <v>18</v>
      </c>
      <c r="C342" s="69" t="s">
        <v>19</v>
      </c>
      <c r="D342" s="69" t="s">
        <v>1303</v>
      </c>
      <c r="E342" s="69" t="s">
        <v>840</v>
      </c>
      <c r="F342" s="67" t="s">
        <v>1309</v>
      </c>
      <c r="G342" s="77" t="s">
        <v>1301</v>
      </c>
      <c r="H342" s="69" t="s">
        <v>192</v>
      </c>
      <c r="I342" s="69">
        <v>2460</v>
      </c>
      <c r="J342" s="69" t="s">
        <v>538</v>
      </c>
      <c r="K342" s="69" t="s">
        <v>27</v>
      </c>
      <c r="L342" s="69" t="s">
        <v>1308</v>
      </c>
      <c r="N342" s="69" t="s">
        <v>484</v>
      </c>
      <c r="P342" s="69" t="s">
        <v>303</v>
      </c>
      <c r="Q342" s="69" t="s">
        <v>30</v>
      </c>
      <c r="R342" s="31" t="s">
        <v>1310</v>
      </c>
    </row>
    <row r="343" spans="1:18" ht="135.75" thickBot="1" x14ac:dyDescent="0.3">
      <c r="A343" s="72" t="s">
        <v>816</v>
      </c>
      <c r="B343" s="67" t="s">
        <v>1311</v>
      </c>
      <c r="C343" s="69" t="s">
        <v>19</v>
      </c>
      <c r="D343" s="69" t="s">
        <v>1312</v>
      </c>
      <c r="E343" s="69" t="s">
        <v>821</v>
      </c>
      <c r="F343" s="67" t="s">
        <v>1313</v>
      </c>
      <c r="G343" s="77" t="s">
        <v>1314</v>
      </c>
      <c r="H343" s="69" t="s">
        <v>997</v>
      </c>
      <c r="I343" s="69" t="s">
        <v>1315</v>
      </c>
      <c r="J343" s="69" t="s">
        <v>54</v>
      </c>
      <c r="K343" s="69" t="s">
        <v>68</v>
      </c>
      <c r="L343" s="69" t="s">
        <v>1316</v>
      </c>
      <c r="N343" s="69" t="s">
        <v>28</v>
      </c>
      <c r="P343" s="69" t="s">
        <v>823</v>
      </c>
      <c r="Q343" s="69" t="s">
        <v>30</v>
      </c>
      <c r="R343" s="77"/>
    </row>
    <row r="344" spans="1:18" ht="135.75" thickBot="1" x14ac:dyDescent="0.3">
      <c r="A344" s="72" t="s">
        <v>816</v>
      </c>
      <c r="B344" s="67" t="s">
        <v>1311</v>
      </c>
      <c r="C344" s="69" t="s">
        <v>19</v>
      </c>
      <c r="D344" s="69" t="s">
        <v>1312</v>
      </c>
      <c r="E344" s="69" t="s">
        <v>1317</v>
      </c>
      <c r="F344" s="67" t="s">
        <v>1318</v>
      </c>
      <c r="G344" s="77" t="s">
        <v>1319</v>
      </c>
      <c r="H344" s="69" t="s">
        <v>115</v>
      </c>
      <c r="I344" s="69" t="s">
        <v>1320</v>
      </c>
      <c r="J344" s="69" t="s">
        <v>54</v>
      </c>
      <c r="K344" s="69" t="s">
        <v>87</v>
      </c>
      <c r="L344" s="69" t="s">
        <v>1321</v>
      </c>
      <c r="N344" s="69" t="s">
        <v>28</v>
      </c>
      <c r="P344" s="69" t="s">
        <v>303</v>
      </c>
      <c r="Q344" s="69" t="s">
        <v>30</v>
      </c>
      <c r="R344" s="77"/>
    </row>
    <row r="345" spans="1:18" ht="135.75" thickBot="1" x14ac:dyDescent="0.3">
      <c r="A345" s="72" t="s">
        <v>816</v>
      </c>
      <c r="B345" s="71" t="s">
        <v>540</v>
      </c>
      <c r="C345" s="69" t="s">
        <v>19</v>
      </c>
      <c r="D345" s="69" t="s">
        <v>781</v>
      </c>
      <c r="E345" s="69" t="s">
        <v>817</v>
      </c>
      <c r="F345" s="67" t="s">
        <v>1322</v>
      </c>
      <c r="G345" s="77" t="s">
        <v>783</v>
      </c>
      <c r="H345" s="69" t="s">
        <v>1323</v>
      </c>
      <c r="I345" s="69"/>
      <c r="J345" s="69" t="s">
        <v>1324</v>
      </c>
      <c r="K345" s="69" t="s">
        <v>27</v>
      </c>
      <c r="L345" s="69" t="s">
        <v>786</v>
      </c>
      <c r="N345" s="69" t="s">
        <v>28</v>
      </c>
      <c r="P345" s="69" t="s">
        <v>817</v>
      </c>
      <c r="Q345" s="69" t="s">
        <v>30</v>
      </c>
      <c r="R345" s="77"/>
    </row>
    <row r="346" spans="1:18" ht="150.75" thickBot="1" x14ac:dyDescent="0.3">
      <c r="A346" s="72" t="s">
        <v>1325</v>
      </c>
      <c r="B346" s="67" t="s">
        <v>18</v>
      </c>
      <c r="C346" s="69" t="s">
        <v>19</v>
      </c>
      <c r="D346" s="69" t="s">
        <v>20</v>
      </c>
      <c r="E346" s="69" t="s">
        <v>1326</v>
      </c>
      <c r="F346" s="67" t="s">
        <v>1327</v>
      </c>
      <c r="G346" s="77" t="s">
        <v>23</v>
      </c>
      <c r="H346" s="69" t="s">
        <v>24</v>
      </c>
      <c r="I346" s="69" t="s">
        <v>1328</v>
      </c>
      <c r="J346" s="69" t="s">
        <v>1329</v>
      </c>
      <c r="K346" s="69" t="s">
        <v>68</v>
      </c>
      <c r="L346" s="69" t="s">
        <v>20</v>
      </c>
      <c r="N346" s="69" t="s">
        <v>28</v>
      </c>
      <c r="O346" s="69" t="s">
        <v>1330</v>
      </c>
      <c r="P346" s="69" t="s">
        <v>632</v>
      </c>
      <c r="Q346" s="69" t="s">
        <v>30</v>
      </c>
      <c r="R346" s="77" t="s">
        <v>820</v>
      </c>
    </row>
    <row r="347" spans="1:18" ht="150.75" thickBot="1" x14ac:dyDescent="0.3">
      <c r="A347" s="71" t="s">
        <v>1325</v>
      </c>
      <c r="B347" s="67" t="s">
        <v>18</v>
      </c>
      <c r="C347" s="69" t="s">
        <v>19</v>
      </c>
      <c r="D347" s="69" t="s">
        <v>20</v>
      </c>
      <c r="E347" s="93" t="s">
        <v>1326</v>
      </c>
      <c r="F347" s="67" t="s">
        <v>1331</v>
      </c>
      <c r="G347" s="110" t="s">
        <v>23</v>
      </c>
      <c r="H347" s="69" t="s">
        <v>24</v>
      </c>
      <c r="I347" s="69" t="s">
        <v>1328</v>
      </c>
      <c r="J347" s="69" t="s">
        <v>1329</v>
      </c>
      <c r="K347" s="69" t="s">
        <v>68</v>
      </c>
      <c r="L347" s="69" t="s">
        <v>20</v>
      </c>
      <c r="N347" s="69" t="s">
        <v>28</v>
      </c>
      <c r="O347" s="69" t="s">
        <v>1332</v>
      </c>
      <c r="P347" s="69" t="s">
        <v>632</v>
      </c>
      <c r="Q347" s="69" t="s">
        <v>30</v>
      </c>
      <c r="R347" s="77" t="s">
        <v>820</v>
      </c>
    </row>
    <row r="348" spans="1:18" ht="150.75" thickBot="1" x14ac:dyDescent="0.3">
      <c r="A348" s="71" t="s">
        <v>1325</v>
      </c>
      <c r="B348" s="67" t="s">
        <v>18</v>
      </c>
      <c r="C348" s="69" t="s">
        <v>19</v>
      </c>
      <c r="D348" s="69" t="s">
        <v>20</v>
      </c>
      <c r="E348" s="93" t="s">
        <v>1326</v>
      </c>
      <c r="F348" s="67" t="s">
        <v>1331</v>
      </c>
      <c r="G348" s="32" t="s">
        <v>23</v>
      </c>
      <c r="H348" s="69" t="s">
        <v>24</v>
      </c>
      <c r="I348" s="69" t="s">
        <v>1328</v>
      </c>
      <c r="J348" s="69" t="s">
        <v>1329</v>
      </c>
      <c r="K348" s="69" t="s">
        <v>68</v>
      </c>
      <c r="L348" s="69" t="s">
        <v>20</v>
      </c>
      <c r="N348" s="69" t="s">
        <v>28</v>
      </c>
      <c r="O348" s="69" t="s">
        <v>1333</v>
      </c>
      <c r="P348" s="69" t="s">
        <v>632</v>
      </c>
      <c r="Q348" s="69" t="s">
        <v>30</v>
      </c>
      <c r="R348" s="77" t="s">
        <v>820</v>
      </c>
    </row>
    <row r="349" spans="1:18" ht="150.75" thickBot="1" x14ac:dyDescent="0.3">
      <c r="A349" s="72" t="s">
        <v>1325</v>
      </c>
      <c r="B349" s="67" t="s">
        <v>18</v>
      </c>
      <c r="C349" s="69" t="s">
        <v>19</v>
      </c>
      <c r="D349" s="69" t="s">
        <v>20</v>
      </c>
      <c r="E349" s="69" t="s">
        <v>1334</v>
      </c>
      <c r="F349" s="67" t="s">
        <v>1335</v>
      </c>
      <c r="G349" s="32" t="s">
        <v>23</v>
      </c>
      <c r="H349" s="69" t="s">
        <v>830</v>
      </c>
      <c r="I349" s="69" t="s">
        <v>1328</v>
      </c>
      <c r="J349" s="74" t="s">
        <v>1329</v>
      </c>
      <c r="K349" s="69" t="s">
        <v>27</v>
      </c>
      <c r="L349" s="69" t="s">
        <v>20</v>
      </c>
      <c r="N349" s="69" t="s">
        <v>28</v>
      </c>
      <c r="O349" s="69" t="s">
        <v>1336</v>
      </c>
      <c r="P349" s="69" t="s">
        <v>1337</v>
      </c>
      <c r="Q349" s="69" t="s">
        <v>30</v>
      </c>
      <c r="R349" s="77"/>
    </row>
    <row r="350" spans="1:18" ht="150.75" thickBot="1" x14ac:dyDescent="0.3">
      <c r="A350" s="72" t="s">
        <v>1325</v>
      </c>
      <c r="B350" s="67" t="s">
        <v>18</v>
      </c>
      <c r="C350" s="69" t="s">
        <v>19</v>
      </c>
      <c r="D350" s="69" t="s">
        <v>20</v>
      </c>
      <c r="E350" s="69" t="s">
        <v>1334</v>
      </c>
      <c r="F350" s="67" t="s">
        <v>1335</v>
      </c>
      <c r="G350" s="77" t="s">
        <v>23</v>
      </c>
      <c r="H350" s="69" t="s">
        <v>830</v>
      </c>
      <c r="I350" s="69" t="s">
        <v>1328</v>
      </c>
      <c r="J350" s="74" t="s">
        <v>1329</v>
      </c>
      <c r="K350" s="69" t="s">
        <v>27</v>
      </c>
      <c r="L350" s="69" t="s">
        <v>20</v>
      </c>
      <c r="N350" s="69" t="s">
        <v>28</v>
      </c>
      <c r="O350" s="69" t="s">
        <v>42</v>
      </c>
      <c r="P350" s="69" t="s">
        <v>1337</v>
      </c>
      <c r="Q350" s="69" t="s">
        <v>30</v>
      </c>
      <c r="R350" s="77"/>
    </row>
    <row r="351" spans="1:18" ht="150" x14ac:dyDescent="0.25">
      <c r="A351" s="70" t="s">
        <v>1325</v>
      </c>
      <c r="B351" s="67" t="s">
        <v>18</v>
      </c>
      <c r="C351" s="69" t="s">
        <v>19</v>
      </c>
      <c r="D351" s="69" t="s">
        <v>48</v>
      </c>
      <c r="E351" s="69" t="s">
        <v>1338</v>
      </c>
      <c r="F351" s="69" t="s">
        <v>1339</v>
      </c>
      <c r="G351" s="69" t="s">
        <v>51</v>
      </c>
      <c r="H351" s="69" t="s">
        <v>1340</v>
      </c>
      <c r="I351" s="69">
        <v>25</v>
      </c>
      <c r="J351" s="75" t="s">
        <v>1268</v>
      </c>
      <c r="K351" s="69" t="s">
        <v>27</v>
      </c>
      <c r="L351" s="69" t="s">
        <v>61</v>
      </c>
      <c r="N351" s="69" t="s">
        <v>28</v>
      </c>
      <c r="O351" s="69" t="s">
        <v>1341</v>
      </c>
      <c r="P351" s="69" t="s">
        <v>1337</v>
      </c>
      <c r="Q351" s="69" t="s">
        <v>30</v>
      </c>
      <c r="R351" s="21" t="s">
        <v>57</v>
      </c>
    </row>
    <row r="352" spans="1:18" ht="150" x14ac:dyDescent="0.25">
      <c r="A352" s="71" t="s">
        <v>1325</v>
      </c>
      <c r="B352" s="67" t="s">
        <v>18</v>
      </c>
      <c r="C352" s="69" t="s">
        <v>19</v>
      </c>
      <c r="D352" s="69" t="s">
        <v>48</v>
      </c>
      <c r="E352" s="69" t="s">
        <v>1338</v>
      </c>
      <c r="F352" s="69" t="s">
        <v>1342</v>
      </c>
      <c r="G352" s="109" t="s">
        <v>51</v>
      </c>
      <c r="H352" s="69" t="s">
        <v>859</v>
      </c>
      <c r="I352" s="69">
        <v>25</v>
      </c>
      <c r="J352" s="69" t="s">
        <v>1343</v>
      </c>
      <c r="K352" s="69" t="s">
        <v>27</v>
      </c>
      <c r="L352" s="69" t="s">
        <v>61</v>
      </c>
      <c r="N352" s="69" t="s">
        <v>28</v>
      </c>
      <c r="O352" s="69" t="s">
        <v>1344</v>
      </c>
      <c r="P352" s="69" t="s">
        <v>1337</v>
      </c>
      <c r="Q352" s="69" t="s">
        <v>30</v>
      </c>
      <c r="R352" s="21" t="s">
        <v>1345</v>
      </c>
    </row>
    <row r="353" spans="1:18" ht="150.75" thickBot="1" x14ac:dyDescent="0.3">
      <c r="A353" s="72" t="s">
        <v>1325</v>
      </c>
      <c r="B353" s="67" t="s">
        <v>18</v>
      </c>
      <c r="C353" s="69" t="s">
        <v>19</v>
      </c>
      <c r="D353" s="69" t="s">
        <v>48</v>
      </c>
      <c r="E353" s="69" t="s">
        <v>1338</v>
      </c>
      <c r="F353" s="69" t="s">
        <v>1346</v>
      </c>
      <c r="G353" s="69" t="s">
        <v>51</v>
      </c>
      <c r="H353" s="69" t="s">
        <v>859</v>
      </c>
      <c r="I353" s="69">
        <v>25</v>
      </c>
      <c r="J353" s="75" t="s">
        <v>1268</v>
      </c>
      <c r="K353" s="69" t="s">
        <v>27</v>
      </c>
      <c r="L353" s="69" t="s">
        <v>61</v>
      </c>
      <c r="N353" s="69" t="s">
        <v>28</v>
      </c>
      <c r="O353" s="69" t="s">
        <v>1347</v>
      </c>
      <c r="P353" s="69" t="s">
        <v>1337</v>
      </c>
      <c r="Q353" s="69" t="s">
        <v>30</v>
      </c>
      <c r="R353" s="21" t="s">
        <v>1348</v>
      </c>
    </row>
    <row r="354" spans="1:18" ht="150" x14ac:dyDescent="0.25">
      <c r="A354" s="71" t="s">
        <v>1325</v>
      </c>
      <c r="B354" s="67" t="s">
        <v>18</v>
      </c>
      <c r="C354" s="69" t="s">
        <v>19</v>
      </c>
      <c r="D354" s="69" t="s">
        <v>48</v>
      </c>
      <c r="E354" s="69" t="s">
        <v>1338</v>
      </c>
      <c r="F354" s="69" t="s">
        <v>1349</v>
      </c>
      <c r="G354" s="69" t="s">
        <v>51</v>
      </c>
      <c r="H354" s="69" t="s">
        <v>859</v>
      </c>
      <c r="I354" s="69">
        <v>25</v>
      </c>
      <c r="J354" s="69" t="s">
        <v>860</v>
      </c>
      <c r="K354" s="69" t="s">
        <v>27</v>
      </c>
      <c r="L354" s="69" t="s">
        <v>61</v>
      </c>
      <c r="N354" s="69" t="s">
        <v>28</v>
      </c>
      <c r="O354" s="69" t="s">
        <v>1350</v>
      </c>
      <c r="P354" s="69" t="s">
        <v>1337</v>
      </c>
      <c r="Q354" s="69" t="s">
        <v>30</v>
      </c>
      <c r="R354" s="21" t="s">
        <v>1351</v>
      </c>
    </row>
    <row r="355" spans="1:18" ht="150.75" thickBot="1" x14ac:dyDescent="0.3">
      <c r="A355" s="72" t="s">
        <v>1325</v>
      </c>
      <c r="B355" s="67" t="s">
        <v>18</v>
      </c>
      <c r="C355" s="69" t="s">
        <v>19</v>
      </c>
      <c r="D355" s="69" t="s">
        <v>48</v>
      </c>
      <c r="E355" s="69" t="s">
        <v>1338</v>
      </c>
      <c r="F355" s="69" t="s">
        <v>1352</v>
      </c>
      <c r="G355" s="69" t="s">
        <v>51</v>
      </c>
      <c r="H355" s="69" t="s">
        <v>859</v>
      </c>
      <c r="I355" s="69">
        <v>25</v>
      </c>
      <c r="J355" s="69" t="s">
        <v>1353</v>
      </c>
      <c r="K355" s="69" t="s">
        <v>27</v>
      </c>
      <c r="L355" s="69" t="s">
        <v>61</v>
      </c>
      <c r="N355" s="69" t="s">
        <v>28</v>
      </c>
      <c r="O355" s="69" t="s">
        <v>1354</v>
      </c>
      <c r="P355" s="69" t="s">
        <v>1337</v>
      </c>
      <c r="Q355" s="69" t="s">
        <v>30</v>
      </c>
      <c r="R355" s="21" t="s">
        <v>1355</v>
      </c>
    </row>
    <row r="356" spans="1:18" ht="150.75" thickBot="1" x14ac:dyDescent="0.3">
      <c r="A356" s="72" t="s">
        <v>1325</v>
      </c>
      <c r="B356" s="67" t="s">
        <v>18</v>
      </c>
      <c r="C356" s="69" t="s">
        <v>19</v>
      </c>
      <c r="D356" s="69" t="s">
        <v>48</v>
      </c>
      <c r="E356" s="69" t="s">
        <v>1338</v>
      </c>
      <c r="F356" s="69" t="s">
        <v>1356</v>
      </c>
      <c r="G356" s="69" t="s">
        <v>51</v>
      </c>
      <c r="H356" s="69" t="s">
        <v>859</v>
      </c>
      <c r="I356" s="69">
        <v>25</v>
      </c>
      <c r="J356" s="69" t="s">
        <v>1357</v>
      </c>
      <c r="K356" s="69" t="s">
        <v>27</v>
      </c>
      <c r="L356" s="69" t="s">
        <v>61</v>
      </c>
      <c r="N356" s="69" t="s">
        <v>28</v>
      </c>
      <c r="O356" s="69" t="s">
        <v>1358</v>
      </c>
      <c r="P356" s="69" t="s">
        <v>1337</v>
      </c>
      <c r="Q356" s="69" t="s">
        <v>30</v>
      </c>
      <c r="R356" s="21" t="s">
        <v>1359</v>
      </c>
    </row>
    <row r="357" spans="1:18" ht="150.75" thickBot="1" x14ac:dyDescent="0.3">
      <c r="A357" s="72" t="s">
        <v>1325</v>
      </c>
      <c r="B357" s="67" t="s">
        <v>18</v>
      </c>
      <c r="C357" s="69" t="s">
        <v>19</v>
      </c>
      <c r="D357" s="69" t="s">
        <v>48</v>
      </c>
      <c r="E357" s="69" t="s">
        <v>1338</v>
      </c>
      <c r="F357" s="69" t="s">
        <v>1360</v>
      </c>
      <c r="G357" s="69" t="s">
        <v>51</v>
      </c>
      <c r="H357" s="69" t="s">
        <v>859</v>
      </c>
      <c r="I357" s="69">
        <v>25</v>
      </c>
      <c r="J357" s="69" t="s">
        <v>1361</v>
      </c>
      <c r="K357" s="69" t="s">
        <v>27</v>
      </c>
      <c r="L357" s="69" t="s">
        <v>61</v>
      </c>
      <c r="N357" s="69" t="s">
        <v>28</v>
      </c>
      <c r="O357" s="69" t="s">
        <v>1362</v>
      </c>
      <c r="P357" s="69" t="s">
        <v>1337</v>
      </c>
      <c r="Q357" s="69" t="s">
        <v>30</v>
      </c>
      <c r="R357" s="21" t="s">
        <v>1363</v>
      </c>
    </row>
    <row r="358" spans="1:18" ht="150" x14ac:dyDescent="0.25">
      <c r="A358" s="71" t="s">
        <v>1325</v>
      </c>
      <c r="B358" s="67" t="s">
        <v>18</v>
      </c>
      <c r="C358" s="69" t="s">
        <v>19</v>
      </c>
      <c r="D358" s="69" t="s">
        <v>48</v>
      </c>
      <c r="E358" s="69" t="s">
        <v>1338</v>
      </c>
      <c r="F358" s="69" t="s">
        <v>1364</v>
      </c>
      <c r="G358" s="69" t="s">
        <v>51</v>
      </c>
      <c r="H358" s="69" t="s">
        <v>1340</v>
      </c>
      <c r="I358" s="69">
        <v>25</v>
      </c>
      <c r="J358" s="88" t="s">
        <v>1365</v>
      </c>
      <c r="K358" s="69" t="s">
        <v>27</v>
      </c>
      <c r="L358" s="69" t="s">
        <v>61</v>
      </c>
      <c r="N358" s="69" t="s">
        <v>28</v>
      </c>
      <c r="O358" s="69" t="s">
        <v>1366</v>
      </c>
      <c r="P358" s="69" t="s">
        <v>1337</v>
      </c>
      <c r="Q358" s="69" t="s">
        <v>30</v>
      </c>
      <c r="R358" s="21" t="s">
        <v>1367</v>
      </c>
    </row>
    <row r="359" spans="1:18" ht="150.75" thickBot="1" x14ac:dyDescent="0.3">
      <c r="A359" s="71" t="s">
        <v>1325</v>
      </c>
      <c r="B359" s="67" t="s">
        <v>18</v>
      </c>
      <c r="C359" s="69" t="s">
        <v>19</v>
      </c>
      <c r="D359" s="69" t="s">
        <v>48</v>
      </c>
      <c r="E359" s="69" t="s">
        <v>632</v>
      </c>
      <c r="F359" s="69" t="s">
        <v>1368</v>
      </c>
      <c r="G359" s="69" t="s">
        <v>51</v>
      </c>
      <c r="H359" s="69" t="s">
        <v>66</v>
      </c>
      <c r="I359" s="69">
        <v>20</v>
      </c>
      <c r="J359" s="69" t="s">
        <v>860</v>
      </c>
      <c r="K359" s="69" t="s">
        <v>27</v>
      </c>
      <c r="L359" s="69" t="s">
        <v>61</v>
      </c>
      <c r="N359" s="69" t="s">
        <v>28</v>
      </c>
      <c r="O359" s="69" t="s">
        <v>1347</v>
      </c>
      <c r="P359" s="69" t="s">
        <v>632</v>
      </c>
      <c r="Q359" s="69" t="s">
        <v>30</v>
      </c>
      <c r="R359" s="21" t="s">
        <v>1369</v>
      </c>
    </row>
    <row r="360" spans="1:18" ht="150.75" thickBot="1" x14ac:dyDescent="0.3">
      <c r="A360" s="70" t="s">
        <v>1325</v>
      </c>
      <c r="B360" s="67" t="s">
        <v>18</v>
      </c>
      <c r="C360" s="69" t="s">
        <v>19</v>
      </c>
      <c r="D360" s="69" t="s">
        <v>48</v>
      </c>
      <c r="E360" s="69" t="s">
        <v>632</v>
      </c>
      <c r="F360" s="69" t="s">
        <v>1370</v>
      </c>
      <c r="G360" s="69" t="s">
        <v>51</v>
      </c>
      <c r="H360" s="69" t="s">
        <v>66</v>
      </c>
      <c r="I360" s="69">
        <v>20</v>
      </c>
      <c r="J360" s="69" t="s">
        <v>860</v>
      </c>
      <c r="K360" s="69" t="s">
        <v>27</v>
      </c>
      <c r="L360" s="69" t="s">
        <v>61</v>
      </c>
      <c r="N360" s="69" t="s">
        <v>28</v>
      </c>
      <c r="O360" s="69" t="s">
        <v>1371</v>
      </c>
      <c r="P360" s="69" t="s">
        <v>632</v>
      </c>
      <c r="Q360" s="69" t="s">
        <v>30</v>
      </c>
      <c r="R360" s="21" t="s">
        <v>1372</v>
      </c>
    </row>
    <row r="361" spans="1:18" ht="150" x14ac:dyDescent="0.25">
      <c r="A361" s="70" t="s">
        <v>1325</v>
      </c>
      <c r="B361" s="67" t="s">
        <v>18</v>
      </c>
      <c r="C361" s="69" t="s">
        <v>19</v>
      </c>
      <c r="D361" s="69" t="s">
        <v>48</v>
      </c>
      <c r="E361" s="69" t="s">
        <v>632</v>
      </c>
      <c r="F361" s="69" t="s">
        <v>1373</v>
      </c>
      <c r="G361" s="69" t="s">
        <v>51</v>
      </c>
      <c r="H361" s="69" t="s">
        <v>66</v>
      </c>
      <c r="I361" s="69">
        <v>21</v>
      </c>
      <c r="J361" s="69" t="s">
        <v>860</v>
      </c>
      <c r="K361" s="69" t="s">
        <v>27</v>
      </c>
      <c r="L361" s="69" t="s">
        <v>61</v>
      </c>
      <c r="N361" s="69" t="s">
        <v>28</v>
      </c>
      <c r="O361" s="69" t="s">
        <v>1374</v>
      </c>
      <c r="P361" s="69" t="s">
        <v>632</v>
      </c>
      <c r="Q361" s="69" t="s">
        <v>30</v>
      </c>
      <c r="R361" s="21" t="s">
        <v>1375</v>
      </c>
    </row>
    <row r="362" spans="1:18" ht="150" x14ac:dyDescent="0.25">
      <c r="A362" s="71" t="s">
        <v>1325</v>
      </c>
      <c r="B362" s="67" t="s">
        <v>18</v>
      </c>
      <c r="C362" s="69" t="s">
        <v>19</v>
      </c>
      <c r="D362" s="69" t="s">
        <v>48</v>
      </c>
      <c r="E362" s="69" t="s">
        <v>632</v>
      </c>
      <c r="F362" s="69" t="s">
        <v>1376</v>
      </c>
      <c r="G362" s="69" t="s">
        <v>51</v>
      </c>
      <c r="H362" s="69" t="s">
        <v>66</v>
      </c>
      <c r="I362" s="69">
        <v>22</v>
      </c>
      <c r="J362" s="69" t="s">
        <v>860</v>
      </c>
      <c r="K362" s="69" t="s">
        <v>27</v>
      </c>
      <c r="L362" s="69" t="s">
        <v>61</v>
      </c>
      <c r="N362" s="69" t="s">
        <v>28</v>
      </c>
      <c r="O362" s="69" t="s">
        <v>1377</v>
      </c>
      <c r="P362" s="69" t="s">
        <v>632</v>
      </c>
      <c r="Q362" s="69" t="s">
        <v>30</v>
      </c>
      <c r="R362" s="21" t="s">
        <v>1378</v>
      </c>
    </row>
    <row r="363" spans="1:18" ht="150" x14ac:dyDescent="0.25">
      <c r="A363" s="71" t="s">
        <v>1325</v>
      </c>
      <c r="B363" s="67" t="s">
        <v>18</v>
      </c>
      <c r="C363" s="69" t="s">
        <v>19</v>
      </c>
      <c r="D363" s="69" t="s">
        <v>48</v>
      </c>
      <c r="E363" s="69" t="s">
        <v>632</v>
      </c>
      <c r="F363" s="69" t="s">
        <v>1379</v>
      </c>
      <c r="G363" s="69" t="s">
        <v>51</v>
      </c>
      <c r="H363" s="69" t="s">
        <v>66</v>
      </c>
      <c r="I363" s="69">
        <v>23</v>
      </c>
      <c r="J363" s="69" t="s">
        <v>860</v>
      </c>
      <c r="K363" s="69" t="s">
        <v>27</v>
      </c>
      <c r="L363" s="69" t="s">
        <v>61</v>
      </c>
      <c r="N363" s="69" t="s">
        <v>28</v>
      </c>
      <c r="O363" s="69" t="s">
        <v>1380</v>
      </c>
      <c r="P363" s="69" t="s">
        <v>632</v>
      </c>
      <c r="Q363" s="69" t="s">
        <v>30</v>
      </c>
      <c r="R363" s="21" t="s">
        <v>1381</v>
      </c>
    </row>
    <row r="364" spans="1:18" ht="150" x14ac:dyDescent="0.25">
      <c r="A364" s="71" t="s">
        <v>1325</v>
      </c>
      <c r="B364" s="67" t="s">
        <v>18</v>
      </c>
      <c r="C364" s="69" t="s">
        <v>19</v>
      </c>
      <c r="D364" s="69" t="s">
        <v>48</v>
      </c>
      <c r="E364" s="69" t="s">
        <v>1382</v>
      </c>
      <c r="F364" s="69" t="s">
        <v>1383</v>
      </c>
      <c r="G364" s="69" t="s">
        <v>51</v>
      </c>
      <c r="H364" s="69" t="s">
        <v>1384</v>
      </c>
      <c r="I364" s="69">
        <v>25</v>
      </c>
      <c r="J364" s="89" t="s">
        <v>730</v>
      </c>
      <c r="K364" s="69" t="s">
        <v>68</v>
      </c>
      <c r="L364" s="69" t="s">
        <v>61</v>
      </c>
      <c r="N364" s="69" t="s">
        <v>28</v>
      </c>
      <c r="P364" s="69" t="s">
        <v>836</v>
      </c>
      <c r="Q364" s="69" t="s">
        <v>40</v>
      </c>
      <c r="R364" s="21" t="s">
        <v>1385</v>
      </c>
    </row>
    <row r="365" spans="1:18" ht="150.75" thickBot="1" x14ac:dyDescent="0.3">
      <c r="A365" s="69" t="s">
        <v>1325</v>
      </c>
      <c r="B365" s="67" t="s">
        <v>18</v>
      </c>
      <c r="C365" s="69" t="s">
        <v>19</v>
      </c>
      <c r="D365" s="69" t="s">
        <v>48</v>
      </c>
      <c r="E365" s="69" t="s">
        <v>1386</v>
      </c>
      <c r="F365" s="69" t="s">
        <v>1387</v>
      </c>
      <c r="G365" s="69" t="s">
        <v>51</v>
      </c>
      <c r="H365" s="69" t="s">
        <v>1388</v>
      </c>
      <c r="I365" s="69">
        <v>25</v>
      </c>
      <c r="J365" s="89" t="s">
        <v>342</v>
      </c>
      <c r="K365" s="69" t="s">
        <v>68</v>
      </c>
      <c r="L365" s="69" t="s">
        <v>61</v>
      </c>
      <c r="P365" s="69" t="s">
        <v>836</v>
      </c>
      <c r="R365" s="21" t="s">
        <v>1389</v>
      </c>
    </row>
    <row r="366" spans="1:18" s="103" customFormat="1" ht="150.75" thickBot="1" x14ac:dyDescent="0.3">
      <c r="A366" s="22" t="s">
        <v>1325</v>
      </c>
      <c r="B366" s="67" t="s">
        <v>18</v>
      </c>
      <c r="C366" s="69" t="s">
        <v>19</v>
      </c>
      <c r="D366" s="69" t="s">
        <v>48</v>
      </c>
      <c r="E366" s="69" t="s">
        <v>1390</v>
      </c>
      <c r="F366" s="69" t="s">
        <v>1391</v>
      </c>
      <c r="G366" s="109" t="s">
        <v>51</v>
      </c>
      <c r="H366" s="69" t="s">
        <v>1392</v>
      </c>
      <c r="I366" s="69">
        <v>50</v>
      </c>
      <c r="J366" s="89" t="s">
        <v>595</v>
      </c>
      <c r="K366" s="69" t="s">
        <v>68</v>
      </c>
      <c r="L366" s="69" t="s">
        <v>61</v>
      </c>
      <c r="M366" s="69"/>
      <c r="N366" s="69" t="s">
        <v>28</v>
      </c>
      <c r="O366" s="69"/>
      <c r="P366" s="69" t="s">
        <v>836</v>
      </c>
      <c r="Q366" s="69"/>
      <c r="R366" s="21" t="s">
        <v>1393</v>
      </c>
    </row>
    <row r="367" spans="1:18" s="103" customFormat="1" ht="150.75" thickBot="1" x14ac:dyDescent="0.3">
      <c r="A367" s="70" t="s">
        <v>1325</v>
      </c>
      <c r="B367" s="67" t="s">
        <v>18</v>
      </c>
      <c r="C367" s="69" t="s">
        <v>19</v>
      </c>
      <c r="D367" s="69" t="s">
        <v>48</v>
      </c>
      <c r="E367" s="69" t="s">
        <v>1326</v>
      </c>
      <c r="F367" s="69" t="s">
        <v>1394</v>
      </c>
      <c r="G367" s="109" t="s">
        <v>51</v>
      </c>
      <c r="H367" s="69" t="s">
        <v>1395</v>
      </c>
      <c r="I367" s="69">
        <v>60</v>
      </c>
      <c r="J367" s="89" t="s">
        <v>1396</v>
      </c>
      <c r="K367" s="69" t="s">
        <v>68</v>
      </c>
      <c r="L367" s="69" t="s">
        <v>1397</v>
      </c>
      <c r="M367" s="69"/>
      <c r="N367" s="69" t="s">
        <v>28</v>
      </c>
      <c r="O367" s="69" t="s">
        <v>1398</v>
      </c>
      <c r="P367" s="69" t="s">
        <v>632</v>
      </c>
      <c r="Q367" s="69"/>
      <c r="R367" s="21" t="s">
        <v>1399</v>
      </c>
    </row>
    <row r="368" spans="1:18" s="103" customFormat="1" ht="150.75" thickBot="1" x14ac:dyDescent="0.3">
      <c r="A368" s="71" t="s">
        <v>1325</v>
      </c>
      <c r="B368" s="67" t="s">
        <v>18</v>
      </c>
      <c r="C368" s="69" t="s">
        <v>19</v>
      </c>
      <c r="D368" s="69" t="s">
        <v>48</v>
      </c>
      <c r="E368" s="93" t="s">
        <v>1326</v>
      </c>
      <c r="F368" s="69" t="s">
        <v>1394</v>
      </c>
      <c r="G368" s="109" t="s">
        <v>51</v>
      </c>
      <c r="H368" s="69" t="s">
        <v>1395</v>
      </c>
      <c r="I368" s="69">
        <v>60</v>
      </c>
      <c r="J368" s="89" t="s">
        <v>1396</v>
      </c>
      <c r="K368" s="69" t="s">
        <v>68</v>
      </c>
      <c r="L368" s="69" t="s">
        <v>1397</v>
      </c>
      <c r="M368" s="69"/>
      <c r="N368" s="69" t="s">
        <v>28</v>
      </c>
      <c r="O368" s="69" t="s">
        <v>71</v>
      </c>
      <c r="P368" s="69" t="s">
        <v>632</v>
      </c>
      <c r="Q368" s="69"/>
      <c r="R368" s="21" t="s">
        <v>1399</v>
      </c>
    </row>
    <row r="369" spans="1:18" s="103" customFormat="1" ht="150.75" thickBot="1" x14ac:dyDescent="0.3">
      <c r="A369" s="72" t="s">
        <v>1325</v>
      </c>
      <c r="B369" s="67" t="s">
        <v>18</v>
      </c>
      <c r="C369" s="69" t="s">
        <v>19</v>
      </c>
      <c r="D369" s="69" t="s">
        <v>48</v>
      </c>
      <c r="E369" s="69" t="s">
        <v>1326</v>
      </c>
      <c r="F369" s="69" t="s">
        <v>1394</v>
      </c>
      <c r="G369" s="109" t="s">
        <v>51</v>
      </c>
      <c r="H369" s="69" t="s">
        <v>1395</v>
      </c>
      <c r="I369" s="69">
        <v>60</v>
      </c>
      <c r="J369" s="89" t="s">
        <v>1396</v>
      </c>
      <c r="K369" s="69" t="s">
        <v>68</v>
      </c>
      <c r="L369" s="69" t="s">
        <v>1397</v>
      </c>
      <c r="M369" s="69"/>
      <c r="N369" s="69" t="s">
        <v>28</v>
      </c>
      <c r="O369" s="69" t="s">
        <v>73</v>
      </c>
      <c r="P369" s="69" t="s">
        <v>632</v>
      </c>
      <c r="Q369" s="69"/>
      <c r="R369" s="21" t="s">
        <v>1399</v>
      </c>
    </row>
    <row r="370" spans="1:18" s="103" customFormat="1" ht="150.75" thickBot="1" x14ac:dyDescent="0.3">
      <c r="A370" s="72" t="s">
        <v>1325</v>
      </c>
      <c r="B370" s="67" t="s">
        <v>80</v>
      </c>
      <c r="C370" s="69" t="s">
        <v>19</v>
      </c>
      <c r="D370" s="69" t="s">
        <v>81</v>
      </c>
      <c r="E370" s="69" t="s">
        <v>1326</v>
      </c>
      <c r="F370" s="67" t="s">
        <v>1400</v>
      </c>
      <c r="G370" s="108" t="s">
        <v>1401</v>
      </c>
      <c r="H370" s="69" t="s">
        <v>192</v>
      </c>
      <c r="I370" s="69">
        <v>16</v>
      </c>
      <c r="J370" s="69" t="s">
        <v>1402</v>
      </c>
      <c r="K370" s="69" t="s">
        <v>68</v>
      </c>
      <c r="L370" s="67" t="s">
        <v>80</v>
      </c>
      <c r="M370" s="69"/>
      <c r="N370" s="2" t="s">
        <v>88</v>
      </c>
      <c r="O370" s="69" t="s">
        <v>1403</v>
      </c>
      <c r="P370" s="77" t="s">
        <v>632</v>
      </c>
      <c r="Q370" s="77" t="s">
        <v>40</v>
      </c>
      <c r="R370" s="77"/>
    </row>
    <row r="371" spans="1:18" s="103" customFormat="1" ht="150.75" thickBot="1" x14ac:dyDescent="0.3">
      <c r="A371" s="72" t="s">
        <v>1325</v>
      </c>
      <c r="B371" s="67" t="s">
        <v>80</v>
      </c>
      <c r="C371" s="69" t="s">
        <v>19</v>
      </c>
      <c r="D371" s="69" t="s">
        <v>81</v>
      </c>
      <c r="E371" s="69" t="s">
        <v>1326</v>
      </c>
      <c r="F371" s="67" t="s">
        <v>1404</v>
      </c>
      <c r="G371" s="108" t="s">
        <v>1401</v>
      </c>
      <c r="H371" s="69" t="s">
        <v>192</v>
      </c>
      <c r="I371" s="69">
        <v>16</v>
      </c>
      <c r="J371" s="88" t="s">
        <v>630</v>
      </c>
      <c r="K371" s="69" t="s">
        <v>68</v>
      </c>
      <c r="L371" s="67" t="s">
        <v>80</v>
      </c>
      <c r="M371" s="69"/>
      <c r="N371" s="2"/>
      <c r="O371" s="69" t="s">
        <v>1405</v>
      </c>
      <c r="P371" s="77" t="s">
        <v>632</v>
      </c>
      <c r="Q371" s="77" t="s">
        <v>40</v>
      </c>
      <c r="R371" s="77"/>
    </row>
    <row r="372" spans="1:18" s="103" customFormat="1" ht="150.75" thickBot="1" x14ac:dyDescent="0.3">
      <c r="A372" s="72" t="s">
        <v>1325</v>
      </c>
      <c r="B372" s="67" t="s">
        <v>80</v>
      </c>
      <c r="C372" s="69" t="s">
        <v>19</v>
      </c>
      <c r="D372" s="69" t="s">
        <v>81</v>
      </c>
      <c r="E372" s="69" t="s">
        <v>1326</v>
      </c>
      <c r="F372" s="67" t="s">
        <v>1406</v>
      </c>
      <c r="G372" s="108" t="s">
        <v>1401</v>
      </c>
      <c r="H372" s="69" t="s">
        <v>192</v>
      </c>
      <c r="I372" s="69">
        <v>16</v>
      </c>
      <c r="J372" s="69" t="s">
        <v>1402</v>
      </c>
      <c r="K372" s="69" t="s">
        <v>68</v>
      </c>
      <c r="L372" s="67" t="s">
        <v>80</v>
      </c>
      <c r="M372" s="69"/>
      <c r="N372" s="2" t="s">
        <v>367</v>
      </c>
      <c r="O372" s="69" t="s">
        <v>1407</v>
      </c>
      <c r="P372" s="77" t="s">
        <v>632</v>
      </c>
      <c r="Q372" s="77" t="s">
        <v>40</v>
      </c>
      <c r="R372" s="77"/>
    </row>
    <row r="373" spans="1:18" s="103" customFormat="1" ht="150.75" thickBot="1" x14ac:dyDescent="0.3">
      <c r="A373" s="72" t="s">
        <v>1325</v>
      </c>
      <c r="B373" s="67" t="s">
        <v>80</v>
      </c>
      <c r="C373" s="69" t="s">
        <v>19</v>
      </c>
      <c r="D373" s="69" t="s">
        <v>81</v>
      </c>
      <c r="E373" s="69" t="s">
        <v>1326</v>
      </c>
      <c r="F373" s="67" t="s">
        <v>1408</v>
      </c>
      <c r="G373" s="108" t="s">
        <v>1401</v>
      </c>
      <c r="H373" s="69" t="s">
        <v>192</v>
      </c>
      <c r="I373" s="69">
        <v>16</v>
      </c>
      <c r="J373" s="69" t="s">
        <v>1402</v>
      </c>
      <c r="K373" s="69" t="s">
        <v>68</v>
      </c>
      <c r="L373" s="67" t="s">
        <v>80</v>
      </c>
      <c r="M373" s="69"/>
      <c r="N373" s="2" t="s">
        <v>367</v>
      </c>
      <c r="O373" s="69" t="s">
        <v>1409</v>
      </c>
      <c r="P373" s="77" t="s">
        <v>632</v>
      </c>
      <c r="Q373" s="77" t="s">
        <v>40</v>
      </c>
      <c r="R373" s="77"/>
    </row>
    <row r="374" spans="1:18" s="103" customFormat="1" ht="150.75" thickBot="1" x14ac:dyDescent="0.3">
      <c r="A374" s="72" t="s">
        <v>1325</v>
      </c>
      <c r="B374" s="67" t="s">
        <v>80</v>
      </c>
      <c r="C374" s="69" t="s">
        <v>19</v>
      </c>
      <c r="D374" s="69" t="s">
        <v>81</v>
      </c>
      <c r="E374" s="69" t="s">
        <v>1326</v>
      </c>
      <c r="F374" s="67" t="s">
        <v>1410</v>
      </c>
      <c r="G374" s="108" t="s">
        <v>1401</v>
      </c>
      <c r="H374" s="69" t="s">
        <v>192</v>
      </c>
      <c r="I374" s="69">
        <v>16</v>
      </c>
      <c r="J374" s="69" t="s">
        <v>1402</v>
      </c>
      <c r="K374" s="69" t="s">
        <v>68</v>
      </c>
      <c r="L374" s="67" t="s">
        <v>80</v>
      </c>
      <c r="M374" s="69"/>
      <c r="N374" s="2" t="s">
        <v>88</v>
      </c>
      <c r="O374" s="69" t="s">
        <v>1411</v>
      </c>
      <c r="P374" s="77" t="s">
        <v>632</v>
      </c>
      <c r="Q374" s="77" t="s">
        <v>40</v>
      </c>
      <c r="R374" s="77"/>
    </row>
    <row r="375" spans="1:18" s="103" customFormat="1" ht="150.75" thickBot="1" x14ac:dyDescent="0.3">
      <c r="A375" s="72" t="s">
        <v>1325</v>
      </c>
      <c r="B375" s="67" t="s">
        <v>80</v>
      </c>
      <c r="C375" s="69" t="s">
        <v>19</v>
      </c>
      <c r="D375" s="69" t="s">
        <v>81</v>
      </c>
      <c r="E375" s="69" t="s">
        <v>1326</v>
      </c>
      <c r="F375" s="67" t="s">
        <v>1412</v>
      </c>
      <c r="G375" s="108" t="s">
        <v>1401</v>
      </c>
      <c r="H375" s="69" t="s">
        <v>192</v>
      </c>
      <c r="I375" s="69">
        <v>16</v>
      </c>
      <c r="J375" s="69" t="s">
        <v>1402</v>
      </c>
      <c r="K375" s="69" t="s">
        <v>68</v>
      </c>
      <c r="L375" s="67" t="s">
        <v>80</v>
      </c>
      <c r="M375" s="69"/>
      <c r="N375" s="2" t="s">
        <v>88</v>
      </c>
      <c r="O375" s="69" t="s">
        <v>1413</v>
      </c>
      <c r="P375" s="69" t="s">
        <v>632</v>
      </c>
      <c r="Q375" s="77" t="s">
        <v>40</v>
      </c>
      <c r="R375" s="77"/>
    </row>
    <row r="376" spans="1:18" s="103" customFormat="1" ht="150.75" thickBot="1" x14ac:dyDescent="0.3">
      <c r="A376" s="72" t="s">
        <v>1325</v>
      </c>
      <c r="B376" s="67" t="s">
        <v>80</v>
      </c>
      <c r="C376" s="69" t="s">
        <v>19</v>
      </c>
      <c r="D376" s="69" t="s">
        <v>81</v>
      </c>
      <c r="E376" s="69" t="s">
        <v>1326</v>
      </c>
      <c r="F376" s="67" t="s">
        <v>1414</v>
      </c>
      <c r="G376" s="108" t="s">
        <v>1401</v>
      </c>
      <c r="H376" s="69" t="s">
        <v>192</v>
      </c>
      <c r="I376" s="69">
        <v>16</v>
      </c>
      <c r="J376" s="69" t="s">
        <v>1402</v>
      </c>
      <c r="K376" s="69" t="s">
        <v>68</v>
      </c>
      <c r="L376" s="67" t="s">
        <v>80</v>
      </c>
      <c r="M376" s="69"/>
      <c r="N376" s="2" t="s">
        <v>88</v>
      </c>
      <c r="O376" s="69" t="s">
        <v>1415</v>
      </c>
      <c r="P376" s="69" t="s">
        <v>632</v>
      </c>
      <c r="Q376" s="77" t="s">
        <v>30</v>
      </c>
      <c r="R376" s="77"/>
    </row>
    <row r="377" spans="1:18" ht="150" x14ac:dyDescent="0.25">
      <c r="A377" s="71" t="s">
        <v>1325</v>
      </c>
      <c r="B377" s="67" t="s">
        <v>80</v>
      </c>
      <c r="C377" s="69" t="s">
        <v>19</v>
      </c>
      <c r="D377" s="69" t="s">
        <v>81</v>
      </c>
      <c r="E377" s="69" t="s">
        <v>1326</v>
      </c>
      <c r="F377" s="67" t="s">
        <v>1416</v>
      </c>
      <c r="G377" s="77" t="s">
        <v>1401</v>
      </c>
      <c r="H377" s="69" t="s">
        <v>192</v>
      </c>
      <c r="I377" s="69">
        <v>16</v>
      </c>
      <c r="J377" s="69" t="s">
        <v>1402</v>
      </c>
      <c r="K377" s="69" t="s">
        <v>68</v>
      </c>
      <c r="L377" s="67" t="s">
        <v>80</v>
      </c>
      <c r="N377" s="2" t="s">
        <v>88</v>
      </c>
      <c r="O377" s="69" t="s">
        <v>651</v>
      </c>
      <c r="P377" s="69" t="s">
        <v>632</v>
      </c>
      <c r="Q377" s="77" t="s">
        <v>40</v>
      </c>
      <c r="R377" s="77"/>
    </row>
    <row r="378" spans="1:18" ht="150" x14ac:dyDescent="0.25">
      <c r="A378" s="71" t="s">
        <v>1325</v>
      </c>
      <c r="B378" s="7" t="s">
        <v>80</v>
      </c>
      <c r="C378" s="75" t="s">
        <v>19</v>
      </c>
      <c r="D378" s="75" t="s">
        <v>81</v>
      </c>
      <c r="E378" s="69" t="s">
        <v>632</v>
      </c>
      <c r="F378" s="7" t="s">
        <v>1417</v>
      </c>
      <c r="G378" s="102" t="s">
        <v>901</v>
      </c>
      <c r="H378" s="34" t="s">
        <v>489</v>
      </c>
      <c r="I378" s="34">
        <v>22</v>
      </c>
      <c r="J378" s="34" t="s">
        <v>538</v>
      </c>
      <c r="K378" s="34" t="s">
        <v>87</v>
      </c>
      <c r="L378" s="33" t="s">
        <v>902</v>
      </c>
      <c r="M378" s="34"/>
      <c r="N378" s="35" t="s">
        <v>88</v>
      </c>
      <c r="O378" s="75" t="s">
        <v>1418</v>
      </c>
      <c r="P378" s="75" t="s">
        <v>632</v>
      </c>
      <c r="Q378" s="75" t="s">
        <v>30</v>
      </c>
      <c r="R378" s="102"/>
    </row>
    <row r="379" spans="1:18" ht="150" x14ac:dyDescent="0.25">
      <c r="A379" s="71" t="s">
        <v>1325</v>
      </c>
      <c r="B379" s="67" t="s">
        <v>80</v>
      </c>
      <c r="C379" s="69" t="s">
        <v>19</v>
      </c>
      <c r="D379" s="69" t="s">
        <v>81</v>
      </c>
      <c r="E379" s="69" t="s">
        <v>1382</v>
      </c>
      <c r="F379" s="67" t="s">
        <v>1419</v>
      </c>
      <c r="G379" s="77" t="s">
        <v>120</v>
      </c>
      <c r="H379" s="69" t="s">
        <v>24</v>
      </c>
      <c r="I379" s="69">
        <v>50</v>
      </c>
      <c r="J379" s="74" t="s">
        <v>538</v>
      </c>
      <c r="K379" s="69" t="s">
        <v>68</v>
      </c>
      <c r="L379" s="77" t="s">
        <v>238</v>
      </c>
      <c r="N379" s="2"/>
      <c r="P379" s="69" t="s">
        <v>836</v>
      </c>
      <c r="Q379" s="69" t="s">
        <v>40</v>
      </c>
      <c r="R379" s="77"/>
    </row>
    <row r="380" spans="1:18" ht="150" x14ac:dyDescent="0.25">
      <c r="A380" s="76" t="s">
        <v>1325</v>
      </c>
      <c r="B380" s="7" t="s">
        <v>80</v>
      </c>
      <c r="C380" s="75" t="s">
        <v>19</v>
      </c>
      <c r="D380" s="75" t="s">
        <v>81</v>
      </c>
      <c r="E380" s="75" t="s">
        <v>1420</v>
      </c>
      <c r="F380" s="7" t="s">
        <v>1421</v>
      </c>
      <c r="G380" s="102" t="s">
        <v>120</v>
      </c>
      <c r="H380" s="69" t="s">
        <v>1177</v>
      </c>
      <c r="I380" s="69" t="s">
        <v>908</v>
      </c>
      <c r="J380" s="69" t="s">
        <v>538</v>
      </c>
      <c r="K380" s="69" t="s">
        <v>117</v>
      </c>
      <c r="L380" s="67" t="s">
        <v>902</v>
      </c>
      <c r="N380" s="75" t="s">
        <v>484</v>
      </c>
      <c r="O380" s="75"/>
      <c r="P380" s="75" t="s">
        <v>1422</v>
      </c>
      <c r="Q380" s="75" t="s">
        <v>30</v>
      </c>
      <c r="R380" s="102"/>
    </row>
    <row r="381" spans="1:18" ht="150" x14ac:dyDescent="0.25">
      <c r="A381" s="71" t="s">
        <v>1325</v>
      </c>
      <c r="B381" s="67" t="s">
        <v>18</v>
      </c>
      <c r="C381" s="69" t="s">
        <v>123</v>
      </c>
      <c r="D381" s="69" t="s">
        <v>124</v>
      </c>
      <c r="E381" s="69" t="s">
        <v>1423</v>
      </c>
      <c r="F381" s="67" t="s">
        <v>1424</v>
      </c>
      <c r="G381" s="69" t="s">
        <v>135</v>
      </c>
      <c r="H381" s="69" t="s">
        <v>148</v>
      </c>
      <c r="I381" s="69"/>
      <c r="J381" s="69" t="s">
        <v>136</v>
      </c>
      <c r="K381" s="69" t="s">
        <v>96</v>
      </c>
      <c r="L381" s="69"/>
      <c r="P381" s="69" t="s">
        <v>1214</v>
      </c>
      <c r="Q381" s="69" t="s">
        <v>109</v>
      </c>
      <c r="R381" s="77" t="s">
        <v>149</v>
      </c>
    </row>
    <row r="382" spans="1:18" ht="150" x14ac:dyDescent="0.25">
      <c r="A382" s="71" t="s">
        <v>1325</v>
      </c>
      <c r="B382" s="67" t="s">
        <v>18</v>
      </c>
      <c r="C382" s="69" t="s">
        <v>123</v>
      </c>
      <c r="D382" s="69" t="s">
        <v>124</v>
      </c>
      <c r="E382" s="69" t="s">
        <v>1425</v>
      </c>
      <c r="F382" s="67" t="s">
        <v>1426</v>
      </c>
      <c r="G382" s="69" t="s">
        <v>127</v>
      </c>
      <c r="H382" s="69" t="s">
        <v>24</v>
      </c>
      <c r="I382" s="69"/>
      <c r="J382" s="74" t="s">
        <v>1427</v>
      </c>
      <c r="K382" s="69" t="s">
        <v>68</v>
      </c>
      <c r="L382" s="69" t="s">
        <v>1428</v>
      </c>
      <c r="P382" s="69" t="s">
        <v>247</v>
      </c>
      <c r="Q382" s="69" t="s">
        <v>40</v>
      </c>
      <c r="R382" s="77"/>
    </row>
    <row r="383" spans="1:18" ht="150" x14ac:dyDescent="0.25">
      <c r="A383" s="71" t="s">
        <v>1325</v>
      </c>
      <c r="B383" s="81" t="s">
        <v>18</v>
      </c>
      <c r="C383" s="81" t="s">
        <v>123</v>
      </c>
      <c r="D383" s="80" t="s">
        <v>158</v>
      </c>
      <c r="E383" s="81" t="s">
        <v>1429</v>
      </c>
      <c r="F383" s="81" t="s">
        <v>1430</v>
      </c>
      <c r="G383" s="81" t="s">
        <v>1431</v>
      </c>
      <c r="H383" s="81" t="s">
        <v>24</v>
      </c>
      <c r="I383" s="81" t="s">
        <v>267</v>
      </c>
      <c r="J383" s="81" t="s">
        <v>1432</v>
      </c>
      <c r="K383" s="81" t="s">
        <v>1433</v>
      </c>
      <c r="L383" s="81" t="s">
        <v>165</v>
      </c>
      <c r="M383" s="81"/>
      <c r="N383" s="81"/>
      <c r="O383" s="81"/>
      <c r="P383" s="81" t="s">
        <v>1434</v>
      </c>
      <c r="Q383" s="81" t="s">
        <v>40</v>
      </c>
      <c r="R383" s="81"/>
    </row>
    <row r="384" spans="1:18" ht="210" x14ac:dyDescent="0.25">
      <c r="A384" s="80" t="s">
        <v>1325</v>
      </c>
      <c r="B384" s="80" t="s">
        <v>18</v>
      </c>
      <c r="C384" s="80" t="s">
        <v>123</v>
      </c>
      <c r="D384" s="80" t="s">
        <v>158</v>
      </c>
      <c r="E384" s="80" t="s">
        <v>1435</v>
      </c>
      <c r="F384" s="80" t="s">
        <v>1436</v>
      </c>
      <c r="G384" s="80" t="s">
        <v>242</v>
      </c>
      <c r="H384" s="80" t="s">
        <v>213</v>
      </c>
      <c r="I384" s="80" t="s">
        <v>214</v>
      </c>
      <c r="J384" s="80" t="s">
        <v>1437</v>
      </c>
      <c r="K384" s="80" t="s">
        <v>27</v>
      </c>
      <c r="L384" s="80" t="s">
        <v>1438</v>
      </c>
      <c r="M384" s="80"/>
      <c r="N384" s="80" t="s">
        <v>28</v>
      </c>
      <c r="O384" s="80"/>
      <c r="P384" s="80" t="s">
        <v>56</v>
      </c>
      <c r="Q384" s="80" t="s">
        <v>30</v>
      </c>
      <c r="R384" s="80"/>
    </row>
    <row r="385" spans="1:18" ht="150" x14ac:dyDescent="0.25">
      <c r="A385" s="71" t="s">
        <v>1325</v>
      </c>
      <c r="B385" s="80" t="s">
        <v>18</v>
      </c>
      <c r="C385" s="80" t="s">
        <v>123</v>
      </c>
      <c r="D385" s="80" t="s">
        <v>158</v>
      </c>
      <c r="E385" s="80" t="s">
        <v>1439</v>
      </c>
      <c r="F385" s="80" t="s">
        <v>1440</v>
      </c>
      <c r="G385" s="80" t="s">
        <v>1441</v>
      </c>
      <c r="H385" s="80" t="s">
        <v>1442</v>
      </c>
      <c r="I385" s="80" t="s">
        <v>214</v>
      </c>
      <c r="J385" s="80" t="s">
        <v>1443</v>
      </c>
      <c r="K385" s="80" t="s">
        <v>27</v>
      </c>
      <c r="L385" s="80" t="s">
        <v>1444</v>
      </c>
      <c r="M385" s="80"/>
      <c r="N385" s="80" t="s">
        <v>246</v>
      </c>
      <c r="O385" s="80"/>
      <c r="P385" s="80" t="s">
        <v>303</v>
      </c>
      <c r="Q385" s="80" t="s">
        <v>30</v>
      </c>
      <c r="R385" s="80" t="s">
        <v>1445</v>
      </c>
    </row>
    <row r="386" spans="1:18" ht="180" x14ac:dyDescent="0.25">
      <c r="A386" s="71" t="s">
        <v>1325</v>
      </c>
      <c r="B386" s="80" t="s">
        <v>18</v>
      </c>
      <c r="C386" s="80" t="s">
        <v>123</v>
      </c>
      <c r="D386" s="80" t="s">
        <v>158</v>
      </c>
      <c r="E386" s="111" t="s">
        <v>1446</v>
      </c>
      <c r="F386" s="111" t="s">
        <v>1447</v>
      </c>
      <c r="G386" s="111" t="s">
        <v>1448</v>
      </c>
      <c r="H386" s="112" t="s">
        <v>351</v>
      </c>
      <c r="I386" s="111" t="s">
        <v>537</v>
      </c>
      <c r="J386" s="53" t="s">
        <v>1449</v>
      </c>
      <c r="K386" s="111" t="s">
        <v>68</v>
      </c>
      <c r="L386" s="111" t="s">
        <v>1450</v>
      </c>
      <c r="M386" s="111"/>
      <c r="N386" s="111" t="s">
        <v>484</v>
      </c>
      <c r="O386" s="111"/>
      <c r="P386" s="69" t="s">
        <v>47</v>
      </c>
      <c r="Q386" s="80" t="s">
        <v>30</v>
      </c>
      <c r="R386" s="111" t="s">
        <v>1451</v>
      </c>
    </row>
    <row r="387" spans="1:18" ht="165" x14ac:dyDescent="0.25">
      <c r="A387" s="71" t="s">
        <v>1325</v>
      </c>
      <c r="B387" s="80" t="s">
        <v>18</v>
      </c>
      <c r="C387" s="111" t="s">
        <v>123</v>
      </c>
      <c r="D387" s="80" t="s">
        <v>158</v>
      </c>
      <c r="E387" s="111" t="s">
        <v>1452</v>
      </c>
      <c r="F387" s="111" t="s">
        <v>1453</v>
      </c>
      <c r="G387" s="111" t="s">
        <v>250</v>
      </c>
      <c r="H387" s="111" t="s">
        <v>251</v>
      </c>
      <c r="I387" s="111" t="s">
        <v>1454</v>
      </c>
      <c r="J387" s="111" t="s">
        <v>1455</v>
      </c>
      <c r="K387" s="111" t="s">
        <v>27</v>
      </c>
      <c r="L387" s="111" t="s">
        <v>254</v>
      </c>
      <c r="M387" s="111"/>
      <c r="N387" s="111" t="s">
        <v>246</v>
      </c>
      <c r="O387" s="111"/>
      <c r="P387" s="111" t="s">
        <v>817</v>
      </c>
      <c r="Q387" s="111" t="s">
        <v>30</v>
      </c>
      <c r="R387" s="111" t="s">
        <v>255</v>
      </c>
    </row>
    <row r="388" spans="1:18" ht="150" x14ac:dyDescent="0.25">
      <c r="A388" s="111" t="s">
        <v>1325</v>
      </c>
      <c r="B388" s="80" t="s">
        <v>18</v>
      </c>
      <c r="C388" s="111" t="s">
        <v>123</v>
      </c>
      <c r="D388" s="80" t="s">
        <v>158</v>
      </c>
      <c r="E388" s="111" t="s">
        <v>1456</v>
      </c>
      <c r="F388" s="111" t="s">
        <v>1457</v>
      </c>
      <c r="G388" s="111" t="s">
        <v>258</v>
      </c>
      <c r="H388" s="111" t="s">
        <v>1458</v>
      </c>
      <c r="I388" s="111" t="s">
        <v>260</v>
      </c>
      <c r="J388" s="53" t="s">
        <v>1459</v>
      </c>
      <c r="K388" s="111" t="s">
        <v>68</v>
      </c>
      <c r="L388" s="111" t="s">
        <v>262</v>
      </c>
      <c r="M388" s="111"/>
      <c r="N388" s="111" t="s">
        <v>28</v>
      </c>
      <c r="O388" s="111"/>
      <c r="P388" s="111" t="s">
        <v>78</v>
      </c>
      <c r="Q388" s="111" t="s">
        <v>30</v>
      </c>
      <c r="R388" s="111" t="s">
        <v>263</v>
      </c>
    </row>
    <row r="389" spans="1:18" ht="150" x14ac:dyDescent="0.25">
      <c r="A389" s="111" t="s">
        <v>1325</v>
      </c>
      <c r="B389" s="80" t="s">
        <v>18</v>
      </c>
      <c r="C389" s="111" t="s">
        <v>123</v>
      </c>
      <c r="D389" s="80" t="s">
        <v>158</v>
      </c>
      <c r="E389" s="111" t="s">
        <v>1460</v>
      </c>
      <c r="F389" s="111" t="s">
        <v>1461</v>
      </c>
      <c r="G389" s="111" t="s">
        <v>1462</v>
      </c>
      <c r="H389" s="111" t="s">
        <v>285</v>
      </c>
      <c r="I389" s="80" t="s">
        <v>911</v>
      </c>
      <c r="J389" s="111" t="s">
        <v>1463</v>
      </c>
      <c r="K389" s="111" t="s">
        <v>96</v>
      </c>
      <c r="L389" s="111" t="s">
        <v>165</v>
      </c>
      <c r="M389" s="111"/>
      <c r="N389" s="111" t="s">
        <v>246</v>
      </c>
      <c r="O389" s="111"/>
      <c r="P389" s="111" t="s">
        <v>39</v>
      </c>
      <c r="Q389" s="111" t="s">
        <v>40</v>
      </c>
      <c r="R389" s="125" t="s">
        <v>288</v>
      </c>
    </row>
    <row r="390" spans="1:18" ht="210" x14ac:dyDescent="0.25">
      <c r="A390" s="80" t="s">
        <v>1325</v>
      </c>
      <c r="B390" s="80" t="s">
        <v>18</v>
      </c>
      <c r="C390" s="80" t="s">
        <v>123</v>
      </c>
      <c r="D390" s="80" t="s">
        <v>158</v>
      </c>
      <c r="E390" s="80" t="s">
        <v>1464</v>
      </c>
      <c r="F390" s="151" t="s">
        <v>1465</v>
      </c>
      <c r="G390" s="80" t="s">
        <v>1466</v>
      </c>
      <c r="H390" s="80" t="s">
        <v>351</v>
      </c>
      <c r="I390" s="80" t="s">
        <v>1467</v>
      </c>
      <c r="J390" s="80" t="s">
        <v>1468</v>
      </c>
      <c r="K390" s="80" t="s">
        <v>68</v>
      </c>
      <c r="L390" s="80" t="s">
        <v>1469</v>
      </c>
      <c r="M390" s="80"/>
      <c r="N390" s="80" t="s">
        <v>246</v>
      </c>
      <c r="O390" s="80"/>
      <c r="P390" s="80" t="s">
        <v>47</v>
      </c>
      <c r="Q390" s="80" t="s">
        <v>40</v>
      </c>
      <c r="R390" s="80"/>
    </row>
    <row r="391" spans="1:18" ht="105.75" thickBot="1" x14ac:dyDescent="0.3">
      <c r="A391" s="72" t="s">
        <v>816</v>
      </c>
      <c r="B391" s="80" t="s">
        <v>18</v>
      </c>
      <c r="C391" s="80" t="s">
        <v>123</v>
      </c>
      <c r="D391" s="80" t="s">
        <v>158</v>
      </c>
      <c r="E391" s="80" t="s">
        <v>296</v>
      </c>
      <c r="F391" s="80" t="s">
        <v>1470</v>
      </c>
      <c r="G391" s="80" t="s">
        <v>1471</v>
      </c>
      <c r="H391" s="80" t="s">
        <v>1472</v>
      </c>
      <c r="I391" s="80" t="s">
        <v>669</v>
      </c>
      <c r="J391" s="152" t="s">
        <v>1473</v>
      </c>
      <c r="K391" s="80" t="s">
        <v>27</v>
      </c>
      <c r="L391" s="80" t="s">
        <v>1474</v>
      </c>
      <c r="M391" s="80"/>
      <c r="N391" s="80" t="s">
        <v>484</v>
      </c>
      <c r="O391" s="80" t="s">
        <v>1475</v>
      </c>
      <c r="P391" s="80" t="s">
        <v>1476</v>
      </c>
      <c r="Q391" s="80" t="s">
        <v>30</v>
      </c>
      <c r="R391" s="80"/>
    </row>
    <row r="392" spans="1:18" ht="150.75" thickBot="1" x14ac:dyDescent="0.3">
      <c r="A392" s="70" t="s">
        <v>1325</v>
      </c>
      <c r="B392" s="80" t="s">
        <v>18</v>
      </c>
      <c r="C392" s="80" t="s">
        <v>123</v>
      </c>
      <c r="D392" s="80" t="s">
        <v>158</v>
      </c>
      <c r="E392" s="80" t="s">
        <v>1477</v>
      </c>
      <c r="F392" s="80" t="s">
        <v>1478</v>
      </c>
      <c r="G392" s="80" t="s">
        <v>1479</v>
      </c>
      <c r="H392" s="80" t="s">
        <v>1472</v>
      </c>
      <c r="I392" s="80" t="s">
        <v>252</v>
      </c>
      <c r="J392" s="82" t="s">
        <v>1480</v>
      </c>
      <c r="K392" s="80" t="s">
        <v>27</v>
      </c>
      <c r="L392" s="80" t="s">
        <v>1481</v>
      </c>
      <c r="M392" s="80"/>
      <c r="N392" s="80" t="s">
        <v>484</v>
      </c>
      <c r="O392" s="80" t="s">
        <v>1475</v>
      </c>
      <c r="P392" s="80" t="s">
        <v>1476</v>
      </c>
      <c r="Q392" s="80" t="s">
        <v>30</v>
      </c>
      <c r="R392" s="80"/>
    </row>
    <row r="393" spans="1:18" ht="150" x14ac:dyDescent="0.25">
      <c r="A393" s="25" t="s">
        <v>1325</v>
      </c>
      <c r="B393" s="80" t="s">
        <v>18</v>
      </c>
      <c r="C393" s="80" t="s">
        <v>123</v>
      </c>
      <c r="D393" s="80" t="s">
        <v>158</v>
      </c>
      <c r="E393" s="80" t="s">
        <v>1482</v>
      </c>
      <c r="F393" s="80" t="s">
        <v>1483</v>
      </c>
      <c r="G393" s="80" t="s">
        <v>1484</v>
      </c>
      <c r="H393" s="80" t="s">
        <v>351</v>
      </c>
      <c r="I393" s="80" t="s">
        <v>365</v>
      </c>
      <c r="J393" s="80" t="s">
        <v>1485</v>
      </c>
      <c r="K393" s="80" t="s">
        <v>27</v>
      </c>
      <c r="L393" s="80" t="s">
        <v>354</v>
      </c>
      <c r="M393" s="80"/>
      <c r="N393" s="80" t="s">
        <v>389</v>
      </c>
      <c r="O393" s="80"/>
      <c r="P393" s="80" t="s">
        <v>1486</v>
      </c>
      <c r="Q393" s="80" t="s">
        <v>391</v>
      </c>
      <c r="R393" s="80"/>
    </row>
    <row r="394" spans="1:18" ht="150" x14ac:dyDescent="0.25">
      <c r="A394" s="80" t="s">
        <v>1325</v>
      </c>
      <c r="B394" s="80" t="s">
        <v>18</v>
      </c>
      <c r="C394" s="80" t="s">
        <v>123</v>
      </c>
      <c r="D394" s="80" t="s">
        <v>158</v>
      </c>
      <c r="E394" s="80" t="s">
        <v>1487</v>
      </c>
      <c r="F394" s="80" t="s">
        <v>1488</v>
      </c>
      <c r="G394" s="80" t="s">
        <v>1489</v>
      </c>
      <c r="H394" s="80" t="s">
        <v>299</v>
      </c>
      <c r="I394" s="80" t="s">
        <v>53</v>
      </c>
      <c r="J394" s="80" t="s">
        <v>388</v>
      </c>
      <c r="K394" s="80" t="s">
        <v>68</v>
      </c>
      <c r="L394" s="80" t="s">
        <v>398</v>
      </c>
      <c r="M394" s="80"/>
      <c r="N394" s="80" t="s">
        <v>246</v>
      </c>
      <c r="O394" s="80"/>
      <c r="P394" s="80" t="s">
        <v>680</v>
      </c>
      <c r="Q394" s="80" t="s">
        <v>40</v>
      </c>
      <c r="R394" s="80"/>
    </row>
    <row r="395" spans="1:18" ht="150" x14ac:dyDescent="0.25">
      <c r="A395" s="71" t="s">
        <v>1325</v>
      </c>
      <c r="B395" s="80" t="s">
        <v>18</v>
      </c>
      <c r="C395" s="80" t="s">
        <v>123</v>
      </c>
      <c r="D395" s="80" t="s">
        <v>158</v>
      </c>
      <c r="E395" s="69" t="s">
        <v>1338</v>
      </c>
      <c r="F395" s="80" t="s">
        <v>1490</v>
      </c>
      <c r="G395" s="80" t="s">
        <v>402</v>
      </c>
      <c r="H395" s="80" t="s">
        <v>408</v>
      </c>
      <c r="I395" s="80" t="s">
        <v>403</v>
      </c>
      <c r="J395" s="81" t="s">
        <v>1491</v>
      </c>
      <c r="K395" s="80" t="s">
        <v>68</v>
      </c>
      <c r="L395" s="80" t="s">
        <v>405</v>
      </c>
      <c r="M395" s="128"/>
      <c r="N395" s="80" t="s">
        <v>225</v>
      </c>
      <c r="O395" s="80"/>
      <c r="P395" s="69" t="s">
        <v>1337</v>
      </c>
      <c r="Q395" s="69" t="s">
        <v>30</v>
      </c>
      <c r="R395" s="80"/>
    </row>
    <row r="396" spans="1:18" ht="150" x14ac:dyDescent="0.25">
      <c r="A396" s="71" t="s">
        <v>1325</v>
      </c>
      <c r="B396" s="67" t="s">
        <v>931</v>
      </c>
      <c r="C396" s="69" t="s">
        <v>19</v>
      </c>
      <c r="D396" s="69" t="s">
        <v>932</v>
      </c>
      <c r="E396" s="69" t="s">
        <v>1326</v>
      </c>
      <c r="F396" s="67" t="s">
        <v>1492</v>
      </c>
      <c r="G396" s="77" t="s">
        <v>1493</v>
      </c>
      <c r="H396" s="69" t="s">
        <v>935</v>
      </c>
      <c r="I396" s="69" t="s">
        <v>1494</v>
      </c>
      <c r="J396" s="69" t="s">
        <v>1495</v>
      </c>
      <c r="K396" s="69" t="s">
        <v>1496</v>
      </c>
      <c r="L396" s="69" t="s">
        <v>938</v>
      </c>
      <c r="N396" s="69" t="s">
        <v>88</v>
      </c>
      <c r="O396" s="69" t="s">
        <v>1497</v>
      </c>
      <c r="P396" s="69" t="s">
        <v>632</v>
      </c>
      <c r="Q396" s="69" t="s">
        <v>30</v>
      </c>
      <c r="R396" s="77"/>
    </row>
    <row r="397" spans="1:18" ht="150" x14ac:dyDescent="0.25">
      <c r="A397" s="71" t="s">
        <v>1325</v>
      </c>
      <c r="B397" s="7" t="s">
        <v>426</v>
      </c>
      <c r="C397" s="75" t="s">
        <v>19</v>
      </c>
      <c r="D397" s="75" t="s">
        <v>427</v>
      </c>
      <c r="E397" s="69" t="s">
        <v>1338</v>
      </c>
      <c r="F397" s="7" t="s">
        <v>1498</v>
      </c>
      <c r="G397" s="102" t="s">
        <v>430</v>
      </c>
      <c r="H397" s="75" t="s">
        <v>1499</v>
      </c>
      <c r="I397" s="75" t="s">
        <v>1500</v>
      </c>
      <c r="J397" s="75" t="s">
        <v>1501</v>
      </c>
      <c r="K397" s="75" t="s">
        <v>27</v>
      </c>
      <c r="L397" s="75" t="s">
        <v>1502</v>
      </c>
      <c r="M397" s="75"/>
      <c r="N397" s="75" t="s">
        <v>88</v>
      </c>
      <c r="O397" s="75"/>
      <c r="P397" s="69" t="s">
        <v>1337</v>
      </c>
      <c r="Q397" s="69" t="s">
        <v>30</v>
      </c>
      <c r="R397" s="102"/>
    </row>
    <row r="398" spans="1:18" ht="150" x14ac:dyDescent="0.25">
      <c r="A398" s="71" t="s">
        <v>1325</v>
      </c>
      <c r="B398" s="7" t="s">
        <v>426</v>
      </c>
      <c r="C398" s="75" t="s">
        <v>19</v>
      </c>
      <c r="D398" s="75" t="s">
        <v>427</v>
      </c>
      <c r="E398" s="69" t="s">
        <v>1338</v>
      </c>
      <c r="F398" s="7" t="s">
        <v>1503</v>
      </c>
      <c r="G398" s="102" t="s">
        <v>430</v>
      </c>
      <c r="H398" s="75" t="s">
        <v>1499</v>
      </c>
      <c r="I398" s="75" t="s">
        <v>1500</v>
      </c>
      <c r="J398" s="75" t="s">
        <v>1501</v>
      </c>
      <c r="K398" s="75" t="s">
        <v>27</v>
      </c>
      <c r="L398" s="75" t="s">
        <v>1502</v>
      </c>
      <c r="M398" s="75"/>
      <c r="N398" s="75" t="s">
        <v>484</v>
      </c>
      <c r="O398" s="75"/>
      <c r="P398" s="69" t="s">
        <v>1337</v>
      </c>
      <c r="Q398" s="69" t="s">
        <v>30</v>
      </c>
      <c r="R398" s="102"/>
    </row>
    <row r="399" spans="1:18" ht="150" x14ac:dyDescent="0.25">
      <c r="A399" s="76" t="s">
        <v>1325</v>
      </c>
      <c r="B399" s="7" t="s">
        <v>426</v>
      </c>
      <c r="C399" s="75" t="s">
        <v>19</v>
      </c>
      <c r="D399" s="75" t="s">
        <v>427</v>
      </c>
      <c r="E399" s="69" t="s">
        <v>1326</v>
      </c>
      <c r="F399" s="7" t="s">
        <v>1504</v>
      </c>
      <c r="G399" s="36" t="s">
        <v>1505</v>
      </c>
      <c r="H399" s="75" t="s">
        <v>192</v>
      </c>
      <c r="I399" s="75" t="s">
        <v>201</v>
      </c>
      <c r="J399" s="75" t="s">
        <v>1506</v>
      </c>
      <c r="K399" s="75" t="s">
        <v>27</v>
      </c>
      <c r="L399" s="75" t="s">
        <v>434</v>
      </c>
      <c r="M399" s="102"/>
      <c r="N399" s="69" t="s">
        <v>225</v>
      </c>
      <c r="O399" s="7" t="s">
        <v>1507</v>
      </c>
      <c r="P399" s="69" t="s">
        <v>632</v>
      </c>
      <c r="Q399" s="75" t="s">
        <v>40</v>
      </c>
      <c r="R399" s="102"/>
    </row>
    <row r="400" spans="1:18" ht="150" x14ac:dyDescent="0.25">
      <c r="A400" s="76" t="s">
        <v>1325</v>
      </c>
      <c r="B400" s="7" t="s">
        <v>426</v>
      </c>
      <c r="C400" s="75" t="s">
        <v>19</v>
      </c>
      <c r="D400" s="75" t="s">
        <v>427</v>
      </c>
      <c r="E400" s="69" t="s">
        <v>1326</v>
      </c>
      <c r="F400" s="7" t="s">
        <v>1504</v>
      </c>
      <c r="G400" s="36" t="s">
        <v>1505</v>
      </c>
      <c r="H400" s="75" t="s">
        <v>192</v>
      </c>
      <c r="I400" s="75" t="s">
        <v>201</v>
      </c>
      <c r="J400" s="75" t="s">
        <v>1506</v>
      </c>
      <c r="K400" s="75" t="s">
        <v>27</v>
      </c>
      <c r="L400" s="75" t="s">
        <v>434</v>
      </c>
      <c r="M400" s="102"/>
      <c r="N400" s="69" t="s">
        <v>484</v>
      </c>
      <c r="O400" s="7" t="s">
        <v>1508</v>
      </c>
      <c r="P400" s="69" t="s">
        <v>632</v>
      </c>
      <c r="Q400" s="75" t="s">
        <v>40</v>
      </c>
      <c r="R400" s="102"/>
    </row>
    <row r="401" spans="1:18" ht="150" x14ac:dyDescent="0.25">
      <c r="A401" s="76" t="s">
        <v>1325</v>
      </c>
      <c r="B401" s="7" t="s">
        <v>426</v>
      </c>
      <c r="C401" s="75" t="s">
        <v>19</v>
      </c>
      <c r="D401" s="75" t="s">
        <v>427</v>
      </c>
      <c r="E401" s="69" t="s">
        <v>1326</v>
      </c>
      <c r="F401" s="7" t="s">
        <v>1504</v>
      </c>
      <c r="G401" s="36" t="s">
        <v>1505</v>
      </c>
      <c r="H401" s="75" t="s">
        <v>192</v>
      </c>
      <c r="I401" s="75" t="s">
        <v>201</v>
      </c>
      <c r="J401" s="75" t="s">
        <v>1506</v>
      </c>
      <c r="K401" s="75" t="s">
        <v>27</v>
      </c>
      <c r="L401" s="75" t="s">
        <v>434</v>
      </c>
      <c r="M401" s="102"/>
      <c r="N401" s="69" t="s">
        <v>28</v>
      </c>
      <c r="O401" s="7" t="s">
        <v>1509</v>
      </c>
      <c r="P401" s="69" t="s">
        <v>632</v>
      </c>
      <c r="Q401" s="75" t="s">
        <v>40</v>
      </c>
      <c r="R401" s="102"/>
    </row>
    <row r="402" spans="1:18" ht="150" x14ac:dyDescent="0.25">
      <c r="A402" s="76" t="s">
        <v>1325</v>
      </c>
      <c r="B402" s="7" t="s">
        <v>426</v>
      </c>
      <c r="C402" s="75" t="s">
        <v>19</v>
      </c>
      <c r="D402" s="75" t="s">
        <v>427</v>
      </c>
      <c r="E402" s="69" t="s">
        <v>1326</v>
      </c>
      <c r="F402" s="7" t="s">
        <v>1504</v>
      </c>
      <c r="G402" s="36" t="s">
        <v>1505</v>
      </c>
      <c r="H402" s="75" t="s">
        <v>192</v>
      </c>
      <c r="I402" s="75" t="s">
        <v>201</v>
      </c>
      <c r="J402" s="75" t="s">
        <v>1506</v>
      </c>
      <c r="K402" s="75" t="s">
        <v>27</v>
      </c>
      <c r="L402" s="75" t="s">
        <v>434</v>
      </c>
      <c r="M402" s="102"/>
      <c r="N402" s="69" t="s">
        <v>28</v>
      </c>
      <c r="O402" s="7" t="s">
        <v>1510</v>
      </c>
      <c r="P402" s="69" t="s">
        <v>632</v>
      </c>
      <c r="Q402" s="75" t="s">
        <v>40</v>
      </c>
      <c r="R402" s="102"/>
    </row>
    <row r="403" spans="1:18" ht="150" x14ac:dyDescent="0.25">
      <c r="A403" s="71" t="s">
        <v>1325</v>
      </c>
      <c r="B403" s="7" t="s">
        <v>426</v>
      </c>
      <c r="C403" s="75" t="s">
        <v>19</v>
      </c>
      <c r="D403" s="75" t="s">
        <v>427</v>
      </c>
      <c r="E403" s="69" t="s">
        <v>1420</v>
      </c>
      <c r="F403" s="7" t="s">
        <v>1511</v>
      </c>
      <c r="G403" s="36" t="s">
        <v>1505</v>
      </c>
      <c r="H403" s="69" t="s">
        <v>24</v>
      </c>
      <c r="I403" s="69" t="s">
        <v>1512</v>
      </c>
      <c r="J403" s="74" t="s">
        <v>67</v>
      </c>
      <c r="K403" s="69" t="s">
        <v>27</v>
      </c>
      <c r="L403" s="69" t="s">
        <v>434</v>
      </c>
      <c r="M403" s="102"/>
      <c r="N403" s="35" t="s">
        <v>88</v>
      </c>
      <c r="O403" s="75" t="s">
        <v>1513</v>
      </c>
      <c r="P403" s="69" t="s">
        <v>632</v>
      </c>
      <c r="Q403" s="69" t="s">
        <v>40</v>
      </c>
      <c r="R403" s="102"/>
    </row>
    <row r="404" spans="1:18" ht="150.75" thickBot="1" x14ac:dyDescent="0.3">
      <c r="A404" s="72" t="s">
        <v>1325</v>
      </c>
      <c r="B404" s="7" t="s">
        <v>426</v>
      </c>
      <c r="C404" s="75" t="s">
        <v>19</v>
      </c>
      <c r="D404" s="75" t="s">
        <v>427</v>
      </c>
      <c r="E404" s="69" t="s">
        <v>1420</v>
      </c>
      <c r="F404" s="7" t="s">
        <v>1511</v>
      </c>
      <c r="G404" s="36" t="s">
        <v>1505</v>
      </c>
      <c r="H404" s="69" t="s">
        <v>24</v>
      </c>
      <c r="I404" s="69" t="s">
        <v>1512</v>
      </c>
      <c r="J404" s="74" t="s">
        <v>67</v>
      </c>
      <c r="K404" s="69" t="s">
        <v>27</v>
      </c>
      <c r="L404" s="69" t="s">
        <v>434</v>
      </c>
      <c r="M404" s="102"/>
      <c r="N404" s="35" t="s">
        <v>88</v>
      </c>
      <c r="O404" s="75" t="s">
        <v>1514</v>
      </c>
      <c r="P404" s="69" t="s">
        <v>632</v>
      </c>
      <c r="Q404" s="69" t="s">
        <v>40</v>
      </c>
      <c r="R404" s="102"/>
    </row>
    <row r="405" spans="1:18" ht="150" x14ac:dyDescent="0.25">
      <c r="A405" s="73" t="s">
        <v>1325</v>
      </c>
      <c r="B405" s="7" t="s">
        <v>426</v>
      </c>
      <c r="C405" s="8" t="s">
        <v>19</v>
      </c>
      <c r="D405" s="75" t="s">
        <v>427</v>
      </c>
      <c r="E405" s="69" t="s">
        <v>1420</v>
      </c>
      <c r="F405" s="7" t="s">
        <v>1511</v>
      </c>
      <c r="G405" s="36" t="s">
        <v>1505</v>
      </c>
      <c r="H405" s="69" t="s">
        <v>24</v>
      </c>
      <c r="I405" s="69" t="s">
        <v>1512</v>
      </c>
      <c r="J405" s="74" t="s">
        <v>67</v>
      </c>
      <c r="K405" s="69" t="s">
        <v>27</v>
      </c>
      <c r="L405" s="69" t="s">
        <v>434</v>
      </c>
      <c r="M405" s="102"/>
      <c r="N405" s="69" t="s">
        <v>484</v>
      </c>
      <c r="O405" s="75" t="s">
        <v>1515</v>
      </c>
      <c r="P405" s="69" t="s">
        <v>632</v>
      </c>
      <c r="Q405" s="69" t="s">
        <v>40</v>
      </c>
      <c r="R405" s="102"/>
    </row>
    <row r="406" spans="1:18" ht="150.75" thickBot="1" x14ac:dyDescent="0.3">
      <c r="A406" s="72" t="s">
        <v>1325</v>
      </c>
      <c r="B406" s="7" t="s">
        <v>426</v>
      </c>
      <c r="C406" s="8" t="s">
        <v>19</v>
      </c>
      <c r="D406" s="75" t="s">
        <v>427</v>
      </c>
      <c r="E406" s="69" t="s">
        <v>1420</v>
      </c>
      <c r="F406" s="7" t="s">
        <v>1511</v>
      </c>
      <c r="G406" s="36" t="s">
        <v>1505</v>
      </c>
      <c r="H406" s="69" t="s">
        <v>24</v>
      </c>
      <c r="I406" s="69" t="s">
        <v>1512</v>
      </c>
      <c r="J406" s="74" t="s">
        <v>67</v>
      </c>
      <c r="K406" s="69" t="s">
        <v>27</v>
      </c>
      <c r="L406" s="69" t="s">
        <v>434</v>
      </c>
      <c r="M406" s="102"/>
      <c r="N406" s="35" t="s">
        <v>88</v>
      </c>
      <c r="O406" s="75" t="s">
        <v>1516</v>
      </c>
      <c r="P406" s="69" t="s">
        <v>632</v>
      </c>
      <c r="Q406" s="69" t="s">
        <v>40</v>
      </c>
      <c r="R406" s="102"/>
    </row>
    <row r="407" spans="1:18" ht="150.75" thickBot="1" x14ac:dyDescent="0.3">
      <c r="A407" s="83" t="s">
        <v>1325</v>
      </c>
      <c r="B407" s="7" t="s">
        <v>426</v>
      </c>
      <c r="C407" s="8" t="s">
        <v>19</v>
      </c>
      <c r="D407" s="75" t="s">
        <v>427</v>
      </c>
      <c r="E407" s="69" t="s">
        <v>1420</v>
      </c>
      <c r="F407" s="7" t="s">
        <v>1511</v>
      </c>
      <c r="G407" s="36" t="s">
        <v>1505</v>
      </c>
      <c r="H407" s="69" t="s">
        <v>24</v>
      </c>
      <c r="I407" s="69" t="s">
        <v>1512</v>
      </c>
      <c r="J407" s="74" t="s">
        <v>67</v>
      </c>
      <c r="K407" s="69" t="s">
        <v>27</v>
      </c>
      <c r="L407" s="69" t="s">
        <v>434</v>
      </c>
      <c r="M407" s="102"/>
      <c r="N407" s="35" t="s">
        <v>88</v>
      </c>
      <c r="O407" s="75" t="s">
        <v>1517</v>
      </c>
      <c r="P407" s="69" t="s">
        <v>632</v>
      </c>
      <c r="Q407" s="69" t="s">
        <v>40</v>
      </c>
      <c r="R407" s="102"/>
    </row>
    <row r="408" spans="1:18" ht="150.75" thickBot="1" x14ac:dyDescent="0.3">
      <c r="A408" s="72" t="s">
        <v>1325</v>
      </c>
      <c r="B408" s="7" t="s">
        <v>426</v>
      </c>
      <c r="C408" s="8" t="s">
        <v>19</v>
      </c>
      <c r="D408" s="75" t="s">
        <v>427</v>
      </c>
      <c r="E408" s="69" t="s">
        <v>1420</v>
      </c>
      <c r="F408" s="7" t="s">
        <v>1511</v>
      </c>
      <c r="G408" s="36" t="s">
        <v>1505</v>
      </c>
      <c r="H408" s="69" t="s">
        <v>24</v>
      </c>
      <c r="I408" s="69" t="s">
        <v>1512</v>
      </c>
      <c r="J408" s="74" t="s">
        <v>67</v>
      </c>
      <c r="K408" s="69" t="s">
        <v>27</v>
      </c>
      <c r="L408" s="69" t="s">
        <v>434</v>
      </c>
      <c r="M408" s="102"/>
      <c r="N408" s="35" t="s">
        <v>88</v>
      </c>
      <c r="O408" s="75" t="s">
        <v>1518</v>
      </c>
      <c r="P408" s="69" t="s">
        <v>632</v>
      </c>
      <c r="Q408" s="69" t="s">
        <v>40</v>
      </c>
      <c r="R408" s="102"/>
    </row>
    <row r="409" spans="1:18" ht="150.75" thickBot="1" x14ac:dyDescent="0.3">
      <c r="A409" s="83" t="s">
        <v>1325</v>
      </c>
      <c r="B409" s="7" t="s">
        <v>426</v>
      </c>
      <c r="C409" s="8" t="s">
        <v>19</v>
      </c>
      <c r="D409" s="75" t="s">
        <v>427</v>
      </c>
      <c r="E409" s="69" t="s">
        <v>1420</v>
      </c>
      <c r="F409" s="7" t="s">
        <v>1511</v>
      </c>
      <c r="G409" s="36" t="s">
        <v>1505</v>
      </c>
      <c r="H409" s="69" t="s">
        <v>24</v>
      </c>
      <c r="I409" s="69" t="s">
        <v>1512</v>
      </c>
      <c r="J409" s="74" t="s">
        <v>67</v>
      </c>
      <c r="K409" s="69" t="s">
        <v>27</v>
      </c>
      <c r="L409" s="69" t="s">
        <v>434</v>
      </c>
      <c r="M409" s="102"/>
      <c r="N409" s="35" t="s">
        <v>88</v>
      </c>
      <c r="O409" s="75" t="s">
        <v>1519</v>
      </c>
      <c r="P409" s="69" t="s">
        <v>632</v>
      </c>
      <c r="Q409" s="69" t="s">
        <v>40</v>
      </c>
      <c r="R409" s="102"/>
    </row>
    <row r="410" spans="1:18" ht="150.75" thickBot="1" x14ac:dyDescent="0.3">
      <c r="A410" s="83" t="s">
        <v>1325</v>
      </c>
      <c r="B410" s="7" t="s">
        <v>426</v>
      </c>
      <c r="C410" s="8" t="s">
        <v>19</v>
      </c>
      <c r="D410" s="75" t="s">
        <v>427</v>
      </c>
      <c r="E410" s="69" t="s">
        <v>1420</v>
      </c>
      <c r="F410" s="7" t="s">
        <v>1511</v>
      </c>
      <c r="G410" s="36" t="s">
        <v>1505</v>
      </c>
      <c r="H410" s="69" t="s">
        <v>24</v>
      </c>
      <c r="I410" s="69" t="s">
        <v>1512</v>
      </c>
      <c r="J410" s="74" t="s">
        <v>67</v>
      </c>
      <c r="K410" s="69" t="s">
        <v>27</v>
      </c>
      <c r="L410" s="69" t="s">
        <v>434</v>
      </c>
      <c r="M410" s="102"/>
      <c r="N410" s="67" t="s">
        <v>484</v>
      </c>
      <c r="O410" s="75" t="s">
        <v>1520</v>
      </c>
      <c r="P410" s="69" t="s">
        <v>632</v>
      </c>
      <c r="Q410" s="69" t="s">
        <v>40</v>
      </c>
      <c r="R410" s="102"/>
    </row>
    <row r="411" spans="1:18" ht="150.75" thickBot="1" x14ac:dyDescent="0.3">
      <c r="A411" s="83" t="s">
        <v>1325</v>
      </c>
      <c r="B411" s="67" t="s">
        <v>18</v>
      </c>
      <c r="C411" s="8" t="s">
        <v>19</v>
      </c>
      <c r="D411" s="75" t="s">
        <v>959</v>
      </c>
      <c r="E411" s="69" t="s">
        <v>1326</v>
      </c>
      <c r="F411" s="7" t="s">
        <v>1521</v>
      </c>
      <c r="G411" s="75" t="s">
        <v>1522</v>
      </c>
      <c r="H411" s="75" t="s">
        <v>1523</v>
      </c>
      <c r="I411" s="75"/>
      <c r="J411" s="75" t="s">
        <v>1524</v>
      </c>
      <c r="K411" s="75" t="s">
        <v>68</v>
      </c>
      <c r="L411" s="75" t="s">
        <v>959</v>
      </c>
      <c r="M411" s="75"/>
      <c r="N411" s="69" t="s">
        <v>28</v>
      </c>
      <c r="O411" s="75" t="s">
        <v>1525</v>
      </c>
      <c r="P411" s="69" t="s">
        <v>632</v>
      </c>
      <c r="Q411" s="75" t="s">
        <v>40</v>
      </c>
      <c r="R411" s="75"/>
    </row>
    <row r="412" spans="1:18" ht="150.75" thickBot="1" x14ac:dyDescent="0.3">
      <c r="A412" s="83" t="s">
        <v>1325</v>
      </c>
      <c r="B412" s="67" t="s">
        <v>18</v>
      </c>
      <c r="C412" s="75" t="s">
        <v>19</v>
      </c>
      <c r="D412" s="75" t="s">
        <v>959</v>
      </c>
      <c r="E412" s="69" t="s">
        <v>1326</v>
      </c>
      <c r="F412" s="7" t="s">
        <v>1521</v>
      </c>
      <c r="G412" s="75" t="s">
        <v>1522</v>
      </c>
      <c r="H412" s="75" t="s">
        <v>1523</v>
      </c>
      <c r="I412" s="75"/>
      <c r="J412" s="75" t="s">
        <v>1524</v>
      </c>
      <c r="K412" s="75" t="s">
        <v>68</v>
      </c>
      <c r="L412" s="75" t="s">
        <v>959</v>
      </c>
      <c r="M412" s="75"/>
      <c r="N412" s="69" t="s">
        <v>28</v>
      </c>
      <c r="O412" s="75" t="s">
        <v>1526</v>
      </c>
      <c r="P412" s="69" t="s">
        <v>632</v>
      </c>
      <c r="Q412" s="75" t="s">
        <v>40</v>
      </c>
      <c r="R412" s="75"/>
    </row>
    <row r="413" spans="1:18" ht="150" x14ac:dyDescent="0.25">
      <c r="A413" s="76" t="s">
        <v>1325</v>
      </c>
      <c r="B413" s="67" t="s">
        <v>18</v>
      </c>
      <c r="C413" s="8" t="s">
        <v>19</v>
      </c>
      <c r="D413" s="75" t="s">
        <v>959</v>
      </c>
      <c r="E413" s="69" t="s">
        <v>1326</v>
      </c>
      <c r="F413" s="7" t="s">
        <v>1521</v>
      </c>
      <c r="G413" s="75" t="s">
        <v>1522</v>
      </c>
      <c r="H413" s="75" t="s">
        <v>1523</v>
      </c>
      <c r="I413" s="75"/>
      <c r="J413" s="75" t="s">
        <v>1524</v>
      </c>
      <c r="K413" s="75" t="s">
        <v>68</v>
      </c>
      <c r="L413" s="75" t="s">
        <v>959</v>
      </c>
      <c r="M413" s="75"/>
      <c r="N413" s="69" t="s">
        <v>484</v>
      </c>
      <c r="O413" s="75" t="s">
        <v>1527</v>
      </c>
      <c r="P413" s="69" t="s">
        <v>632</v>
      </c>
      <c r="Q413" s="75" t="s">
        <v>40</v>
      </c>
      <c r="R413" s="75"/>
    </row>
    <row r="414" spans="1:18" ht="150.75" thickBot="1" x14ac:dyDescent="0.3">
      <c r="A414" s="83" t="s">
        <v>1325</v>
      </c>
      <c r="B414" s="67" t="s">
        <v>18</v>
      </c>
      <c r="C414" s="8" t="s">
        <v>19</v>
      </c>
      <c r="D414" s="75" t="s">
        <v>959</v>
      </c>
      <c r="E414" s="69" t="s">
        <v>1326</v>
      </c>
      <c r="F414" s="7" t="s">
        <v>1521</v>
      </c>
      <c r="G414" s="75" t="s">
        <v>1522</v>
      </c>
      <c r="H414" s="75" t="s">
        <v>1523</v>
      </c>
      <c r="I414" s="75"/>
      <c r="J414" s="75" t="s">
        <v>1524</v>
      </c>
      <c r="K414" s="75" t="s">
        <v>68</v>
      </c>
      <c r="L414" s="75" t="s">
        <v>959</v>
      </c>
      <c r="M414" s="75"/>
      <c r="N414" s="69" t="s">
        <v>484</v>
      </c>
      <c r="O414" s="75" t="s">
        <v>1528</v>
      </c>
      <c r="P414" s="69" t="s">
        <v>632</v>
      </c>
      <c r="Q414" s="75" t="s">
        <v>40</v>
      </c>
      <c r="R414" s="75"/>
    </row>
    <row r="415" spans="1:18" s="71" customFormat="1" ht="86.25" customHeight="1" x14ac:dyDescent="0.25">
      <c r="A415" s="71" t="s">
        <v>1325</v>
      </c>
      <c r="B415" s="67" t="s">
        <v>441</v>
      </c>
      <c r="C415" s="69" t="s">
        <v>19</v>
      </c>
      <c r="D415" s="71" t="s">
        <v>442</v>
      </c>
      <c r="E415" s="69" t="s">
        <v>1420</v>
      </c>
      <c r="F415" s="71" t="s">
        <v>1529</v>
      </c>
      <c r="G415" s="71" t="s">
        <v>1530</v>
      </c>
      <c r="H415" s="69">
        <v>11</v>
      </c>
      <c r="I415" s="69" t="s">
        <v>447</v>
      </c>
      <c r="J415" s="69" t="s">
        <v>1531</v>
      </c>
      <c r="K415" s="71" t="s">
        <v>1532</v>
      </c>
      <c r="L415" s="71" t="s">
        <v>442</v>
      </c>
      <c r="M415" s="69"/>
      <c r="N415" s="69" t="s">
        <v>88</v>
      </c>
      <c r="O415" s="71" t="s">
        <v>1533</v>
      </c>
      <c r="P415" s="69" t="s">
        <v>632</v>
      </c>
      <c r="Q415" s="69" t="s">
        <v>40</v>
      </c>
      <c r="R415" s="71" t="s">
        <v>1534</v>
      </c>
    </row>
    <row r="416" spans="1:18" s="71" customFormat="1" ht="86.25" customHeight="1" x14ac:dyDescent="0.25">
      <c r="A416" s="71" t="s">
        <v>1325</v>
      </c>
      <c r="B416" s="67" t="s">
        <v>441</v>
      </c>
      <c r="C416" s="69" t="s">
        <v>19</v>
      </c>
      <c r="D416" s="71" t="s">
        <v>442</v>
      </c>
      <c r="E416" s="69" t="s">
        <v>1420</v>
      </c>
      <c r="F416" s="71" t="s">
        <v>1529</v>
      </c>
      <c r="G416" s="71" t="s">
        <v>1530</v>
      </c>
      <c r="H416" s="69">
        <v>11</v>
      </c>
      <c r="I416" s="69" t="s">
        <v>447</v>
      </c>
      <c r="J416" s="69" t="s">
        <v>1531</v>
      </c>
      <c r="K416" s="71" t="s">
        <v>1532</v>
      </c>
      <c r="L416" s="71" t="s">
        <v>442</v>
      </c>
      <c r="M416" s="69"/>
      <c r="N416" s="69" t="s">
        <v>336</v>
      </c>
      <c r="O416" s="71" t="s">
        <v>749</v>
      </c>
      <c r="P416" s="69" t="s">
        <v>632</v>
      </c>
      <c r="Q416" s="69" t="s">
        <v>40</v>
      </c>
      <c r="R416" s="71" t="s">
        <v>1534</v>
      </c>
    </row>
    <row r="417" spans="1:18" s="71" customFormat="1" ht="86.25" customHeight="1" x14ac:dyDescent="0.25">
      <c r="A417" s="71" t="s">
        <v>1325</v>
      </c>
      <c r="B417" s="67" t="s">
        <v>441</v>
      </c>
      <c r="C417" s="69" t="s">
        <v>19</v>
      </c>
      <c r="D417" s="71" t="s">
        <v>442</v>
      </c>
      <c r="E417" s="69" t="s">
        <v>1326</v>
      </c>
      <c r="F417" s="71" t="s">
        <v>1529</v>
      </c>
      <c r="G417" s="71" t="s">
        <v>1530</v>
      </c>
      <c r="H417" s="69" t="s">
        <v>299</v>
      </c>
      <c r="I417" s="69" t="s">
        <v>447</v>
      </c>
      <c r="J417" s="69" t="s">
        <v>1535</v>
      </c>
      <c r="K417" s="71" t="s">
        <v>1532</v>
      </c>
      <c r="L417" s="71" t="s">
        <v>442</v>
      </c>
      <c r="M417" s="69"/>
      <c r="N417" s="69" t="s">
        <v>88</v>
      </c>
      <c r="O417" s="71" t="s">
        <v>1533</v>
      </c>
      <c r="P417" s="69" t="s">
        <v>632</v>
      </c>
      <c r="Q417" s="77" t="s">
        <v>449</v>
      </c>
      <c r="R417" s="71" t="s">
        <v>1536</v>
      </c>
    </row>
    <row r="418" spans="1:18" s="71" customFormat="1" ht="86.25" customHeight="1" x14ac:dyDescent="0.25">
      <c r="A418" s="71" t="s">
        <v>1325</v>
      </c>
      <c r="B418" s="67" t="s">
        <v>441</v>
      </c>
      <c r="C418" s="69" t="s">
        <v>19</v>
      </c>
      <c r="D418" s="71" t="s">
        <v>442</v>
      </c>
      <c r="E418" s="69" t="s">
        <v>1326</v>
      </c>
      <c r="F418" s="71" t="s">
        <v>1529</v>
      </c>
      <c r="G418" s="71" t="s">
        <v>1530</v>
      </c>
      <c r="H418" s="69" t="s">
        <v>299</v>
      </c>
      <c r="I418" s="69" t="s">
        <v>447</v>
      </c>
      <c r="J418" s="69" t="s">
        <v>1535</v>
      </c>
      <c r="K418" s="71" t="s">
        <v>1532</v>
      </c>
      <c r="L418" s="71" t="s">
        <v>442</v>
      </c>
      <c r="M418" s="69"/>
      <c r="N418" s="69" t="s">
        <v>225</v>
      </c>
      <c r="O418" s="71" t="s">
        <v>1537</v>
      </c>
      <c r="P418" s="69" t="s">
        <v>632</v>
      </c>
      <c r="Q418" s="77" t="s">
        <v>449</v>
      </c>
      <c r="R418" s="71" t="s">
        <v>1536</v>
      </c>
    </row>
    <row r="419" spans="1:18" s="71" customFormat="1" ht="110.45" customHeight="1" x14ac:dyDescent="0.25">
      <c r="A419" s="71" t="s">
        <v>1325</v>
      </c>
      <c r="B419" s="67" t="s">
        <v>441</v>
      </c>
      <c r="C419" s="69" t="s">
        <v>19</v>
      </c>
      <c r="D419" s="71" t="s">
        <v>442</v>
      </c>
      <c r="E419" s="69" t="s">
        <v>1326</v>
      </c>
      <c r="F419" s="71" t="s">
        <v>1529</v>
      </c>
      <c r="G419" s="71" t="s">
        <v>1530</v>
      </c>
      <c r="H419" s="69" t="s">
        <v>299</v>
      </c>
      <c r="I419" s="69" t="s">
        <v>447</v>
      </c>
      <c r="J419" s="69" t="s">
        <v>1535</v>
      </c>
      <c r="K419" s="71" t="s">
        <v>1532</v>
      </c>
      <c r="L419" s="71" t="s">
        <v>442</v>
      </c>
      <c r="M419" s="69"/>
      <c r="N419" s="69" t="s">
        <v>367</v>
      </c>
      <c r="O419" s="71" t="s">
        <v>1538</v>
      </c>
      <c r="P419" s="69" t="s">
        <v>632</v>
      </c>
      <c r="Q419" s="77" t="s">
        <v>449</v>
      </c>
      <c r="R419" s="71" t="s">
        <v>1536</v>
      </c>
    </row>
    <row r="420" spans="1:18" s="71" customFormat="1" ht="138" customHeight="1" x14ac:dyDescent="0.25">
      <c r="A420" s="71" t="s">
        <v>1325</v>
      </c>
      <c r="B420" s="67" t="s">
        <v>441</v>
      </c>
      <c r="C420" s="69" t="s">
        <v>19</v>
      </c>
      <c r="D420" s="71" t="s">
        <v>442</v>
      </c>
      <c r="E420" s="69" t="s">
        <v>1326</v>
      </c>
      <c r="F420" s="71" t="s">
        <v>1529</v>
      </c>
      <c r="G420" s="71" t="s">
        <v>1530</v>
      </c>
      <c r="H420" s="69" t="s">
        <v>299</v>
      </c>
      <c r="I420" s="69" t="s">
        <v>447</v>
      </c>
      <c r="J420" s="69" t="s">
        <v>1535</v>
      </c>
      <c r="K420" s="71" t="s">
        <v>1532</v>
      </c>
      <c r="L420" s="71" t="s">
        <v>442</v>
      </c>
      <c r="M420" s="69"/>
      <c r="N420" s="69" t="s">
        <v>336</v>
      </c>
      <c r="O420" s="71" t="s">
        <v>749</v>
      </c>
      <c r="P420" s="69" t="s">
        <v>632</v>
      </c>
      <c r="Q420" s="77" t="s">
        <v>449</v>
      </c>
      <c r="R420" s="71" t="s">
        <v>1536</v>
      </c>
    </row>
    <row r="421" spans="1:18" s="71" customFormat="1" ht="150" x14ac:dyDescent="0.25">
      <c r="A421" s="71" t="s">
        <v>1325</v>
      </c>
      <c r="B421" s="67" t="s">
        <v>441</v>
      </c>
      <c r="C421" s="69" t="s">
        <v>19</v>
      </c>
      <c r="D421" s="71" t="s">
        <v>442</v>
      </c>
      <c r="E421" s="69" t="s">
        <v>632</v>
      </c>
      <c r="F421" s="67" t="s">
        <v>1539</v>
      </c>
      <c r="G421" s="71" t="s">
        <v>445</v>
      </c>
      <c r="H421" s="69" t="s">
        <v>446</v>
      </c>
      <c r="I421" s="69" t="s">
        <v>447</v>
      </c>
      <c r="J421" s="69" t="s">
        <v>26</v>
      </c>
      <c r="K421" s="69" t="s">
        <v>27</v>
      </c>
      <c r="L421" s="71" t="s">
        <v>442</v>
      </c>
      <c r="M421" s="69"/>
      <c r="N421" s="69" t="s">
        <v>88</v>
      </c>
      <c r="O421" s="71" t="s">
        <v>1533</v>
      </c>
      <c r="P421" s="69" t="s">
        <v>632</v>
      </c>
      <c r="Q421" s="69" t="s">
        <v>30</v>
      </c>
      <c r="R421" s="71" t="s">
        <v>450</v>
      </c>
    </row>
    <row r="422" spans="1:18" s="71" customFormat="1" ht="150" x14ac:dyDescent="0.25">
      <c r="A422" s="71" t="s">
        <v>1325</v>
      </c>
      <c r="B422" s="67" t="s">
        <v>441</v>
      </c>
      <c r="C422" s="69" t="s">
        <v>19</v>
      </c>
      <c r="D422" s="71" t="s">
        <v>442</v>
      </c>
      <c r="E422" s="69" t="s">
        <v>632</v>
      </c>
      <c r="F422" s="3" t="s">
        <v>1540</v>
      </c>
      <c r="G422" s="71" t="s">
        <v>445</v>
      </c>
      <c r="H422" s="69" t="s">
        <v>446</v>
      </c>
      <c r="I422" s="69" t="s">
        <v>447</v>
      </c>
      <c r="J422" s="69" t="s">
        <v>26</v>
      </c>
      <c r="K422" s="69" t="s">
        <v>27</v>
      </c>
      <c r="L422" s="71" t="s">
        <v>442</v>
      </c>
      <c r="M422" s="69"/>
      <c r="N422" s="69" t="s">
        <v>225</v>
      </c>
      <c r="O422" s="71" t="s">
        <v>1537</v>
      </c>
      <c r="P422" s="69" t="s">
        <v>632</v>
      </c>
      <c r="Q422" s="69" t="s">
        <v>30</v>
      </c>
      <c r="R422" s="71" t="s">
        <v>450</v>
      </c>
    </row>
    <row r="423" spans="1:18" s="71" customFormat="1" ht="150" x14ac:dyDescent="0.25">
      <c r="A423" s="71" t="s">
        <v>1325</v>
      </c>
      <c r="B423" s="67" t="s">
        <v>441</v>
      </c>
      <c r="C423" s="69" t="s">
        <v>19</v>
      </c>
      <c r="D423" s="71" t="s">
        <v>442</v>
      </c>
      <c r="E423" s="69" t="s">
        <v>632</v>
      </c>
      <c r="F423" s="67" t="s">
        <v>1541</v>
      </c>
      <c r="G423" s="71" t="s">
        <v>445</v>
      </c>
      <c r="H423" s="69" t="s">
        <v>446</v>
      </c>
      <c r="I423" s="69" t="s">
        <v>447</v>
      </c>
      <c r="J423" s="69" t="s">
        <v>26</v>
      </c>
      <c r="K423" s="69" t="s">
        <v>27</v>
      </c>
      <c r="L423" s="71" t="s">
        <v>442</v>
      </c>
      <c r="M423" s="69"/>
      <c r="N423" s="69" t="s">
        <v>367</v>
      </c>
      <c r="O423" s="71" t="s">
        <v>1538</v>
      </c>
      <c r="P423" s="69" t="s">
        <v>632</v>
      </c>
      <c r="Q423" s="69" t="s">
        <v>30</v>
      </c>
      <c r="R423" s="71" t="s">
        <v>450</v>
      </c>
    </row>
    <row r="424" spans="1:18" s="71" customFormat="1" ht="255" x14ac:dyDescent="0.25">
      <c r="A424" s="71" t="s">
        <v>1325</v>
      </c>
      <c r="B424" s="67" t="s">
        <v>441</v>
      </c>
      <c r="C424" s="69" t="s">
        <v>19</v>
      </c>
      <c r="D424" s="71" t="s">
        <v>442</v>
      </c>
      <c r="E424" s="69" t="s">
        <v>632</v>
      </c>
      <c r="F424" s="67" t="s">
        <v>1542</v>
      </c>
      <c r="G424" s="71" t="s">
        <v>445</v>
      </c>
      <c r="H424" s="69" t="s">
        <v>446</v>
      </c>
      <c r="I424" s="69" t="s">
        <v>447</v>
      </c>
      <c r="J424" s="69" t="s">
        <v>26</v>
      </c>
      <c r="K424" s="69" t="s">
        <v>27</v>
      </c>
      <c r="L424" s="71" t="s">
        <v>442</v>
      </c>
      <c r="M424" s="69"/>
      <c r="N424" s="69" t="s">
        <v>336</v>
      </c>
      <c r="O424" s="71" t="s">
        <v>749</v>
      </c>
      <c r="P424" s="69" t="s">
        <v>632</v>
      </c>
      <c r="Q424" s="69" t="s">
        <v>30</v>
      </c>
      <c r="R424" s="71" t="s">
        <v>450</v>
      </c>
    </row>
    <row r="425" spans="1:18" s="71" customFormat="1" ht="138.6" customHeight="1" thickBot="1" x14ac:dyDescent="0.3">
      <c r="A425" s="72" t="s">
        <v>1325</v>
      </c>
      <c r="B425" s="67" t="s">
        <v>18</v>
      </c>
      <c r="C425" s="69" t="s">
        <v>19</v>
      </c>
      <c r="D425" s="69" t="s">
        <v>974</v>
      </c>
      <c r="E425" s="69" t="s">
        <v>1543</v>
      </c>
      <c r="F425" s="67" t="s">
        <v>842</v>
      </c>
      <c r="G425" s="139" t="s">
        <v>976</v>
      </c>
      <c r="H425" s="69" t="s">
        <v>977</v>
      </c>
      <c r="I425" s="69" t="s">
        <v>1544</v>
      </c>
      <c r="J425" s="69" t="s">
        <v>476</v>
      </c>
      <c r="K425" s="69" t="s">
        <v>27</v>
      </c>
      <c r="L425" s="69" t="s">
        <v>1545</v>
      </c>
      <c r="M425" s="69"/>
      <c r="N425" s="69" t="s">
        <v>367</v>
      </c>
      <c r="O425" s="69"/>
      <c r="P425" s="69" t="s">
        <v>295</v>
      </c>
      <c r="Q425" s="69" t="s">
        <v>40</v>
      </c>
      <c r="R425" s="77"/>
    </row>
    <row r="426" spans="1:18" s="71" customFormat="1" ht="138" customHeight="1" x14ac:dyDescent="0.25">
      <c r="A426" s="71" t="s">
        <v>1325</v>
      </c>
      <c r="B426" s="67" t="s">
        <v>18</v>
      </c>
      <c r="C426" s="69" t="s">
        <v>19</v>
      </c>
      <c r="D426" s="69" t="s">
        <v>470</v>
      </c>
      <c r="E426" s="69" t="s">
        <v>632</v>
      </c>
      <c r="F426" s="67" t="s">
        <v>1546</v>
      </c>
      <c r="G426" s="69" t="s">
        <v>473</v>
      </c>
      <c r="H426" s="69" t="s">
        <v>1547</v>
      </c>
      <c r="I426" s="69" t="s">
        <v>475</v>
      </c>
      <c r="J426" s="69" t="s">
        <v>1548</v>
      </c>
      <c r="K426" s="69" t="s">
        <v>68</v>
      </c>
      <c r="L426" s="75" t="s">
        <v>470</v>
      </c>
      <c r="M426" s="67"/>
      <c r="N426" s="67" t="s">
        <v>225</v>
      </c>
      <c r="O426" s="67" t="s">
        <v>1549</v>
      </c>
      <c r="P426" s="69" t="s">
        <v>632</v>
      </c>
      <c r="Q426" s="69" t="s">
        <v>30</v>
      </c>
      <c r="R426" s="77"/>
    </row>
    <row r="427" spans="1:18" s="71" customFormat="1" ht="110.45" customHeight="1" x14ac:dyDescent="0.25">
      <c r="A427" s="71" t="s">
        <v>1325</v>
      </c>
      <c r="B427" s="67" t="s">
        <v>993</v>
      </c>
      <c r="C427" s="69" t="s">
        <v>19</v>
      </c>
      <c r="D427" s="69" t="s">
        <v>1550</v>
      </c>
      <c r="E427" s="69" t="s">
        <v>1326</v>
      </c>
      <c r="F427" s="67" t="s">
        <v>1551</v>
      </c>
      <c r="G427" s="77" t="s">
        <v>996</v>
      </c>
      <c r="H427" s="69" t="s">
        <v>1081</v>
      </c>
      <c r="I427" s="69" t="s">
        <v>1552</v>
      </c>
      <c r="J427" s="69" t="s">
        <v>1553</v>
      </c>
      <c r="K427" s="69" t="s">
        <v>68</v>
      </c>
      <c r="L427" s="69" t="s">
        <v>999</v>
      </c>
      <c r="M427" s="69"/>
      <c r="N427" s="69" t="s">
        <v>28</v>
      </c>
      <c r="O427" s="69" t="s">
        <v>1554</v>
      </c>
      <c r="P427" s="69" t="s">
        <v>632</v>
      </c>
      <c r="Q427" s="77" t="s">
        <v>30</v>
      </c>
      <c r="R427" s="77"/>
    </row>
    <row r="428" spans="1:18" s="71" customFormat="1" ht="110.45" customHeight="1" x14ac:dyDescent="0.25">
      <c r="A428" s="71" t="s">
        <v>1325</v>
      </c>
      <c r="B428" s="67" t="s">
        <v>993</v>
      </c>
      <c r="C428" s="69" t="s">
        <v>19</v>
      </c>
      <c r="D428" s="69" t="s">
        <v>1550</v>
      </c>
      <c r="E428" s="69" t="s">
        <v>1326</v>
      </c>
      <c r="F428" s="67" t="s">
        <v>1551</v>
      </c>
      <c r="G428" s="77" t="s">
        <v>996</v>
      </c>
      <c r="H428" s="69" t="s">
        <v>1081</v>
      </c>
      <c r="I428" s="69" t="s">
        <v>1552</v>
      </c>
      <c r="J428" s="69" t="s">
        <v>1553</v>
      </c>
      <c r="K428" s="69" t="s">
        <v>68</v>
      </c>
      <c r="L428" s="69" t="s">
        <v>999</v>
      </c>
      <c r="M428" s="69"/>
      <c r="N428" s="69" t="s">
        <v>28</v>
      </c>
      <c r="O428" s="69" t="s">
        <v>570</v>
      </c>
      <c r="P428" s="69" t="s">
        <v>632</v>
      </c>
      <c r="Q428" s="77" t="s">
        <v>30</v>
      </c>
      <c r="R428" s="77"/>
    </row>
    <row r="429" spans="1:18" ht="150" x14ac:dyDescent="0.25">
      <c r="A429" s="71" t="s">
        <v>1325</v>
      </c>
      <c r="B429" s="67" t="s">
        <v>993</v>
      </c>
      <c r="C429" s="69" t="s">
        <v>19</v>
      </c>
      <c r="D429" s="69" t="s">
        <v>1550</v>
      </c>
      <c r="E429" s="69" t="s">
        <v>1326</v>
      </c>
      <c r="F429" s="67" t="s">
        <v>1551</v>
      </c>
      <c r="G429" s="77" t="s">
        <v>996</v>
      </c>
      <c r="H429" s="69" t="s">
        <v>1081</v>
      </c>
      <c r="I429" s="69" t="s">
        <v>1552</v>
      </c>
      <c r="J429" s="69" t="s">
        <v>1553</v>
      </c>
      <c r="K429" s="69" t="s">
        <v>68</v>
      </c>
      <c r="L429" s="69" t="s">
        <v>999</v>
      </c>
      <c r="N429" s="69" t="s">
        <v>28</v>
      </c>
      <c r="O429" s="69" t="s">
        <v>1555</v>
      </c>
      <c r="P429" s="69" t="s">
        <v>632</v>
      </c>
      <c r="Q429" s="77" t="s">
        <v>30</v>
      </c>
      <c r="R429" s="77"/>
    </row>
    <row r="430" spans="1:18" ht="150" x14ac:dyDescent="0.25">
      <c r="A430" s="71" t="s">
        <v>1325</v>
      </c>
      <c r="B430" s="67" t="s">
        <v>993</v>
      </c>
      <c r="C430" s="69" t="s">
        <v>19</v>
      </c>
      <c r="D430" s="69" t="s">
        <v>1550</v>
      </c>
      <c r="E430" s="69" t="s">
        <v>1326</v>
      </c>
      <c r="F430" s="3" t="s">
        <v>1551</v>
      </c>
      <c r="G430" s="77" t="s">
        <v>996</v>
      </c>
      <c r="H430" s="69" t="s">
        <v>1081</v>
      </c>
      <c r="I430" s="69" t="s">
        <v>1552</v>
      </c>
      <c r="J430" s="69" t="s">
        <v>1553</v>
      </c>
      <c r="K430" s="69" t="s">
        <v>68</v>
      </c>
      <c r="L430" s="69" t="s">
        <v>999</v>
      </c>
      <c r="N430" s="69" t="s">
        <v>484</v>
      </c>
      <c r="O430" s="69" t="s">
        <v>597</v>
      </c>
      <c r="P430" s="69" t="s">
        <v>632</v>
      </c>
      <c r="Q430" s="77" t="s">
        <v>30</v>
      </c>
      <c r="R430" s="77"/>
    </row>
    <row r="431" spans="1:18" ht="150" x14ac:dyDescent="0.25">
      <c r="A431" s="71" t="s">
        <v>1325</v>
      </c>
      <c r="B431" s="67" t="s">
        <v>993</v>
      </c>
      <c r="C431" s="69" t="s">
        <v>19</v>
      </c>
      <c r="D431" s="69" t="s">
        <v>1550</v>
      </c>
      <c r="E431" s="69" t="s">
        <v>1326</v>
      </c>
      <c r="F431" s="67" t="s">
        <v>1551</v>
      </c>
      <c r="G431" s="77" t="s">
        <v>996</v>
      </c>
      <c r="H431" s="69" t="s">
        <v>1081</v>
      </c>
      <c r="I431" s="69" t="s">
        <v>1552</v>
      </c>
      <c r="J431" s="69" t="s">
        <v>1553</v>
      </c>
      <c r="K431" s="69" t="s">
        <v>68</v>
      </c>
      <c r="L431" s="109" t="s">
        <v>999</v>
      </c>
      <c r="N431" s="69" t="s">
        <v>484</v>
      </c>
      <c r="O431" s="69" t="s">
        <v>598</v>
      </c>
      <c r="P431" s="69" t="s">
        <v>632</v>
      </c>
      <c r="Q431" s="77" t="s">
        <v>30</v>
      </c>
      <c r="R431" s="77"/>
    </row>
    <row r="432" spans="1:18" ht="150" x14ac:dyDescent="0.25">
      <c r="A432" s="71" t="s">
        <v>1325</v>
      </c>
      <c r="B432" s="67" t="s">
        <v>993</v>
      </c>
      <c r="C432" s="69" t="s">
        <v>19</v>
      </c>
      <c r="D432" s="69" t="s">
        <v>1550</v>
      </c>
      <c r="E432" s="69" t="s">
        <v>1326</v>
      </c>
      <c r="F432" s="67" t="s">
        <v>1551</v>
      </c>
      <c r="G432" s="77" t="s">
        <v>996</v>
      </c>
      <c r="H432" s="69" t="s">
        <v>1081</v>
      </c>
      <c r="I432" s="69" t="s">
        <v>1552</v>
      </c>
      <c r="J432" s="69" t="s">
        <v>1553</v>
      </c>
      <c r="K432" s="69" t="s">
        <v>68</v>
      </c>
      <c r="L432" s="69" t="s">
        <v>999</v>
      </c>
      <c r="N432" s="69" t="s">
        <v>246</v>
      </c>
      <c r="O432" s="69" t="s">
        <v>1556</v>
      </c>
      <c r="P432" s="69" t="s">
        <v>632</v>
      </c>
      <c r="Q432" s="77" t="s">
        <v>30</v>
      </c>
      <c r="R432" s="77"/>
    </row>
    <row r="433" spans="1:18" ht="150" x14ac:dyDescent="0.25">
      <c r="A433" s="71" t="s">
        <v>1325</v>
      </c>
      <c r="B433" s="67" t="s">
        <v>993</v>
      </c>
      <c r="C433" s="69" t="s">
        <v>19</v>
      </c>
      <c r="D433" s="69" t="s">
        <v>994</v>
      </c>
      <c r="E433" s="69" t="s">
        <v>632</v>
      </c>
      <c r="F433" s="67" t="s">
        <v>1557</v>
      </c>
      <c r="G433" s="77" t="s">
        <v>996</v>
      </c>
      <c r="H433" s="69" t="s">
        <v>1558</v>
      </c>
      <c r="I433" s="69" t="s">
        <v>1559</v>
      </c>
      <c r="J433" s="69" t="s">
        <v>1560</v>
      </c>
      <c r="K433" s="69" t="s">
        <v>68</v>
      </c>
      <c r="L433" s="69" t="s">
        <v>999</v>
      </c>
      <c r="N433" s="69" t="s">
        <v>367</v>
      </c>
      <c r="O433" s="69" t="s">
        <v>1561</v>
      </c>
      <c r="P433" s="69" t="s">
        <v>1422</v>
      </c>
      <c r="Q433" s="77" t="s">
        <v>30</v>
      </c>
      <c r="R433" s="77"/>
    </row>
    <row r="434" spans="1:18" ht="150" x14ac:dyDescent="0.25">
      <c r="A434" s="71" t="s">
        <v>1325</v>
      </c>
      <c r="B434" s="67" t="s">
        <v>993</v>
      </c>
      <c r="C434" s="69" t="s">
        <v>19</v>
      </c>
      <c r="D434" s="69" t="s">
        <v>994</v>
      </c>
      <c r="E434" s="69" t="s">
        <v>632</v>
      </c>
      <c r="F434" s="67" t="s">
        <v>1557</v>
      </c>
      <c r="G434" s="77" t="s">
        <v>996</v>
      </c>
      <c r="H434" s="69" t="s">
        <v>1558</v>
      </c>
      <c r="I434" s="69" t="s">
        <v>1559</v>
      </c>
      <c r="J434" s="69" t="s">
        <v>1560</v>
      </c>
      <c r="K434" s="69" t="s">
        <v>68</v>
      </c>
      <c r="L434" s="69" t="s">
        <v>999</v>
      </c>
      <c r="N434" s="69" t="s">
        <v>367</v>
      </c>
      <c r="O434" s="69" t="s">
        <v>570</v>
      </c>
      <c r="P434" s="69" t="s">
        <v>1422</v>
      </c>
      <c r="Q434" s="77" t="s">
        <v>30</v>
      </c>
      <c r="R434" s="77"/>
    </row>
    <row r="435" spans="1:18" ht="150.75" thickBot="1" x14ac:dyDescent="0.3">
      <c r="A435" s="72" t="s">
        <v>1325</v>
      </c>
      <c r="B435" s="67" t="s">
        <v>993</v>
      </c>
      <c r="C435" s="69" t="s">
        <v>19</v>
      </c>
      <c r="D435" s="69" t="s">
        <v>994</v>
      </c>
      <c r="E435" s="69" t="s">
        <v>632</v>
      </c>
      <c r="F435" s="67" t="s">
        <v>1557</v>
      </c>
      <c r="G435" s="77" t="s">
        <v>996</v>
      </c>
      <c r="H435" s="69" t="s">
        <v>1558</v>
      </c>
      <c r="I435" s="69" t="s">
        <v>1559</v>
      </c>
      <c r="J435" s="69" t="s">
        <v>1560</v>
      </c>
      <c r="K435" s="69" t="s">
        <v>68</v>
      </c>
      <c r="L435" s="69" t="s">
        <v>999</v>
      </c>
      <c r="N435" s="69" t="s">
        <v>367</v>
      </c>
      <c r="O435" s="69" t="s">
        <v>1555</v>
      </c>
      <c r="P435" s="69" t="s">
        <v>1422</v>
      </c>
      <c r="Q435" s="77" t="s">
        <v>30</v>
      </c>
      <c r="R435" s="77"/>
    </row>
    <row r="436" spans="1:18" ht="150" x14ac:dyDescent="0.25">
      <c r="A436" s="71" t="s">
        <v>1325</v>
      </c>
      <c r="B436" s="67" t="s">
        <v>993</v>
      </c>
      <c r="C436" s="69" t="s">
        <v>19</v>
      </c>
      <c r="D436" s="69" t="s">
        <v>994</v>
      </c>
      <c r="E436" s="69" t="s">
        <v>632</v>
      </c>
      <c r="F436" s="67" t="s">
        <v>1557</v>
      </c>
      <c r="G436" s="77" t="s">
        <v>996</v>
      </c>
      <c r="H436" s="69" t="s">
        <v>1558</v>
      </c>
      <c r="I436" s="69" t="s">
        <v>1559</v>
      </c>
      <c r="J436" s="69" t="s">
        <v>1560</v>
      </c>
      <c r="K436" s="69" t="s">
        <v>68</v>
      </c>
      <c r="L436" s="69" t="s">
        <v>999</v>
      </c>
      <c r="N436" s="69" t="s">
        <v>367</v>
      </c>
      <c r="O436" s="69" t="s">
        <v>597</v>
      </c>
      <c r="P436" s="69" t="s">
        <v>1422</v>
      </c>
      <c r="Q436" s="77" t="s">
        <v>30</v>
      </c>
      <c r="R436" s="77"/>
    </row>
    <row r="437" spans="1:18" ht="150" x14ac:dyDescent="0.25">
      <c r="A437" s="71" t="s">
        <v>1325</v>
      </c>
      <c r="B437" s="67" t="s">
        <v>993</v>
      </c>
      <c r="C437" s="69" t="s">
        <v>19</v>
      </c>
      <c r="D437" s="69" t="s">
        <v>994</v>
      </c>
      <c r="E437" s="69" t="s">
        <v>632</v>
      </c>
      <c r="F437" s="67" t="s">
        <v>1557</v>
      </c>
      <c r="G437" s="77" t="s">
        <v>996</v>
      </c>
      <c r="H437" s="69" t="s">
        <v>1558</v>
      </c>
      <c r="I437" s="69" t="s">
        <v>1559</v>
      </c>
      <c r="J437" s="69" t="s">
        <v>1560</v>
      </c>
      <c r="K437" s="69" t="s">
        <v>68</v>
      </c>
      <c r="L437" s="69" t="s">
        <v>999</v>
      </c>
      <c r="N437" s="69" t="s">
        <v>367</v>
      </c>
      <c r="O437" s="69" t="s">
        <v>598</v>
      </c>
      <c r="P437" s="69" t="s">
        <v>1422</v>
      </c>
      <c r="Q437" s="77" t="s">
        <v>30</v>
      </c>
      <c r="R437" s="77"/>
    </row>
    <row r="438" spans="1:18" ht="150" x14ac:dyDescent="0.25">
      <c r="A438" s="71" t="s">
        <v>1325</v>
      </c>
      <c r="B438" s="67" t="s">
        <v>993</v>
      </c>
      <c r="C438" s="69" t="s">
        <v>19</v>
      </c>
      <c r="D438" s="69" t="s">
        <v>994</v>
      </c>
      <c r="E438" s="69" t="s">
        <v>632</v>
      </c>
      <c r="F438" s="67" t="s">
        <v>1557</v>
      </c>
      <c r="G438" s="77" t="s">
        <v>996</v>
      </c>
      <c r="H438" s="69" t="s">
        <v>1558</v>
      </c>
      <c r="I438" s="69" t="s">
        <v>1559</v>
      </c>
      <c r="J438" s="69" t="s">
        <v>1560</v>
      </c>
      <c r="K438" s="69" t="s">
        <v>68</v>
      </c>
      <c r="L438" s="69" t="s">
        <v>999</v>
      </c>
      <c r="N438" s="69" t="s">
        <v>246</v>
      </c>
      <c r="O438" s="69" t="s">
        <v>1556</v>
      </c>
      <c r="P438" s="69" t="s">
        <v>1422</v>
      </c>
      <c r="Q438" s="77" t="s">
        <v>30</v>
      </c>
      <c r="R438" s="77"/>
    </row>
    <row r="439" spans="1:18" ht="150" x14ac:dyDescent="0.25">
      <c r="A439" s="71" t="s">
        <v>1325</v>
      </c>
      <c r="B439" s="67" t="s">
        <v>18</v>
      </c>
      <c r="C439" s="69" t="s">
        <v>123</v>
      </c>
      <c r="D439" s="69" t="s">
        <v>477</v>
      </c>
      <c r="E439" s="69" t="s">
        <v>1562</v>
      </c>
      <c r="F439" s="67" t="s">
        <v>1563</v>
      </c>
      <c r="G439" s="69" t="s">
        <v>1564</v>
      </c>
      <c r="H439" s="69" t="s">
        <v>148</v>
      </c>
      <c r="I439" s="69" t="s">
        <v>517</v>
      </c>
      <c r="J439" s="69" t="s">
        <v>1565</v>
      </c>
      <c r="K439" s="69" t="s">
        <v>87</v>
      </c>
      <c r="L439" s="69" t="s">
        <v>502</v>
      </c>
      <c r="N439" s="69" t="s">
        <v>484</v>
      </c>
      <c r="P439" s="69" t="s">
        <v>29</v>
      </c>
      <c r="Q439" s="69" t="s">
        <v>40</v>
      </c>
      <c r="R439" s="69" t="s">
        <v>1566</v>
      </c>
    </row>
    <row r="440" spans="1:18" ht="150" x14ac:dyDescent="0.25">
      <c r="A440" s="71" t="s">
        <v>1325</v>
      </c>
      <c r="B440" s="67" t="s">
        <v>441</v>
      </c>
      <c r="C440" s="69" t="s">
        <v>19</v>
      </c>
      <c r="D440" s="69" t="s">
        <v>1020</v>
      </c>
      <c r="E440" s="69" t="s">
        <v>632</v>
      </c>
      <c r="F440" s="69" t="s">
        <v>1567</v>
      </c>
      <c r="G440" s="69" t="s">
        <v>1022</v>
      </c>
      <c r="H440" s="69" t="s">
        <v>299</v>
      </c>
      <c r="I440" s="69" t="s">
        <v>1568</v>
      </c>
      <c r="J440" s="88" t="s">
        <v>1569</v>
      </c>
      <c r="K440" s="69" t="s">
        <v>1570</v>
      </c>
      <c r="L440" s="69" t="s">
        <v>1571</v>
      </c>
      <c r="N440" s="69" t="s">
        <v>280</v>
      </c>
      <c r="O440" s="69" t="s">
        <v>620</v>
      </c>
      <c r="P440" s="69" t="s">
        <v>632</v>
      </c>
      <c r="Q440" s="69" t="s">
        <v>30</v>
      </c>
      <c r="R440" s="145" t="s">
        <v>1572</v>
      </c>
    </row>
    <row r="441" spans="1:18" ht="150" x14ac:dyDescent="0.25">
      <c r="A441" s="71" t="s">
        <v>1325</v>
      </c>
      <c r="B441" s="67" t="s">
        <v>441</v>
      </c>
      <c r="C441" s="69" t="s">
        <v>19</v>
      </c>
      <c r="D441" s="69" t="s">
        <v>1020</v>
      </c>
      <c r="E441" s="69" t="s">
        <v>632</v>
      </c>
      <c r="F441" s="69" t="s">
        <v>1567</v>
      </c>
      <c r="G441" s="69" t="s">
        <v>1022</v>
      </c>
      <c r="H441" s="69" t="s">
        <v>299</v>
      </c>
      <c r="I441" s="69" t="s">
        <v>1568</v>
      </c>
      <c r="J441" s="88" t="s">
        <v>1569</v>
      </c>
      <c r="K441" s="69" t="s">
        <v>1570</v>
      </c>
      <c r="L441" s="69" t="s">
        <v>1571</v>
      </c>
      <c r="N441" s="69" t="s">
        <v>280</v>
      </c>
      <c r="O441" s="69" t="s">
        <v>619</v>
      </c>
      <c r="P441" s="69" t="s">
        <v>632</v>
      </c>
      <c r="Q441" s="69" t="s">
        <v>30</v>
      </c>
      <c r="R441" s="145" t="s">
        <v>1572</v>
      </c>
    </row>
    <row r="442" spans="1:18" ht="150" x14ac:dyDescent="0.25">
      <c r="A442" s="71" t="s">
        <v>1325</v>
      </c>
      <c r="B442" s="67" t="s">
        <v>503</v>
      </c>
      <c r="C442" s="69" t="s">
        <v>19</v>
      </c>
      <c r="D442" s="69" t="s">
        <v>504</v>
      </c>
      <c r="E442" s="69" t="s">
        <v>1573</v>
      </c>
      <c r="F442" s="67" t="s">
        <v>1574</v>
      </c>
      <c r="G442" s="86" t="s">
        <v>515</v>
      </c>
      <c r="H442" s="69" t="s">
        <v>115</v>
      </c>
      <c r="I442" s="69" t="s">
        <v>537</v>
      </c>
      <c r="J442" s="69" t="s">
        <v>342</v>
      </c>
      <c r="K442" s="69" t="s">
        <v>87</v>
      </c>
      <c r="L442" s="69" t="s">
        <v>1575</v>
      </c>
      <c r="N442" s="69" t="s">
        <v>246</v>
      </c>
      <c r="O442" s="69" t="s">
        <v>1576</v>
      </c>
      <c r="P442" s="69" t="s">
        <v>1577</v>
      </c>
      <c r="Q442" s="77"/>
      <c r="R442" s="77"/>
    </row>
    <row r="443" spans="1:18" ht="150" x14ac:dyDescent="0.25">
      <c r="A443" s="71" t="s">
        <v>1325</v>
      </c>
      <c r="B443" s="67" t="s">
        <v>503</v>
      </c>
      <c r="C443" s="69" t="s">
        <v>19</v>
      </c>
      <c r="D443" s="69" t="s">
        <v>504</v>
      </c>
      <c r="E443" s="69" t="s">
        <v>1573</v>
      </c>
      <c r="F443" s="67" t="s">
        <v>1578</v>
      </c>
      <c r="G443" s="86" t="s">
        <v>515</v>
      </c>
      <c r="H443" s="69" t="s">
        <v>148</v>
      </c>
      <c r="I443" s="69" t="s">
        <v>537</v>
      </c>
      <c r="J443" s="69" t="s">
        <v>116</v>
      </c>
      <c r="K443" s="69" t="s">
        <v>87</v>
      </c>
      <c r="L443" s="69" t="s">
        <v>1579</v>
      </c>
      <c r="N443" s="69" t="s">
        <v>88</v>
      </c>
      <c r="O443" s="69" t="s">
        <v>1580</v>
      </c>
      <c r="P443" s="69" t="s">
        <v>1577</v>
      </c>
      <c r="Q443" s="77"/>
      <c r="R443" s="77"/>
    </row>
    <row r="444" spans="1:18" ht="150" x14ac:dyDescent="0.25">
      <c r="A444" s="71" t="s">
        <v>1325</v>
      </c>
      <c r="B444" s="67" t="s">
        <v>503</v>
      </c>
      <c r="C444" s="69" t="s">
        <v>19</v>
      </c>
      <c r="D444" s="69" t="s">
        <v>504</v>
      </c>
      <c r="E444" s="69" t="s">
        <v>1573</v>
      </c>
      <c r="F444" s="3" t="s">
        <v>1581</v>
      </c>
      <c r="G444" s="86" t="s">
        <v>515</v>
      </c>
      <c r="H444" s="69" t="s">
        <v>997</v>
      </c>
      <c r="I444" s="69" t="s">
        <v>1582</v>
      </c>
      <c r="J444" s="69" t="s">
        <v>521</v>
      </c>
      <c r="K444" s="69" t="s">
        <v>87</v>
      </c>
      <c r="L444" s="69" t="s">
        <v>1583</v>
      </c>
      <c r="N444" s="69" t="s">
        <v>88</v>
      </c>
      <c r="O444" s="69" t="s">
        <v>1584</v>
      </c>
      <c r="P444" s="69" t="s">
        <v>1577</v>
      </c>
      <c r="Q444" s="77"/>
      <c r="R444" s="77"/>
    </row>
    <row r="445" spans="1:18" ht="150" x14ac:dyDescent="0.25">
      <c r="A445" s="71" t="s">
        <v>1325</v>
      </c>
      <c r="B445" s="67" t="s">
        <v>503</v>
      </c>
      <c r="C445" s="69" t="s">
        <v>19</v>
      </c>
      <c r="D445" s="69" t="s">
        <v>504</v>
      </c>
      <c r="E445" s="69" t="s">
        <v>1573</v>
      </c>
      <c r="F445" s="67" t="s">
        <v>1585</v>
      </c>
      <c r="G445" s="69" t="s">
        <v>515</v>
      </c>
      <c r="H445" s="69" t="s">
        <v>148</v>
      </c>
      <c r="I445" s="69" t="s">
        <v>1586</v>
      </c>
      <c r="J445" s="69" t="s">
        <v>1587</v>
      </c>
      <c r="K445" s="69" t="s">
        <v>87</v>
      </c>
      <c r="L445" s="69" t="s">
        <v>1588</v>
      </c>
      <c r="N445" s="69" t="s">
        <v>88</v>
      </c>
      <c r="O445" s="69" t="s">
        <v>1589</v>
      </c>
      <c r="P445" s="69" t="s">
        <v>1577</v>
      </c>
      <c r="Q445" s="77"/>
      <c r="R445" s="77"/>
    </row>
    <row r="446" spans="1:18" ht="150" x14ac:dyDescent="0.25">
      <c r="A446" s="71" t="s">
        <v>1325</v>
      </c>
      <c r="B446" s="67" t="s">
        <v>503</v>
      </c>
      <c r="C446" s="69" t="s">
        <v>19</v>
      </c>
      <c r="D446" s="69" t="s">
        <v>504</v>
      </c>
      <c r="E446" s="69" t="s">
        <v>1573</v>
      </c>
      <c r="F446" s="67" t="s">
        <v>1590</v>
      </c>
      <c r="G446" s="86" t="s">
        <v>515</v>
      </c>
      <c r="H446" s="69" t="s">
        <v>997</v>
      </c>
      <c r="I446" s="69" t="s">
        <v>1582</v>
      </c>
      <c r="J446" s="69" t="s">
        <v>1591</v>
      </c>
      <c r="K446" s="69" t="s">
        <v>87</v>
      </c>
      <c r="L446" s="69" t="s">
        <v>1592</v>
      </c>
      <c r="N446" s="69" t="s">
        <v>88</v>
      </c>
      <c r="O446" s="69" t="s">
        <v>1593</v>
      </c>
      <c r="P446" s="69" t="s">
        <v>1577</v>
      </c>
      <c r="Q446" s="77"/>
      <c r="R446" s="77"/>
    </row>
    <row r="447" spans="1:18" ht="150" x14ac:dyDescent="0.25">
      <c r="A447" s="71" t="s">
        <v>1325</v>
      </c>
      <c r="B447" s="67" t="s">
        <v>503</v>
      </c>
      <c r="C447" s="69" t="s">
        <v>19</v>
      </c>
      <c r="D447" s="69" t="s">
        <v>1037</v>
      </c>
      <c r="E447" s="69" t="s">
        <v>1573</v>
      </c>
      <c r="F447" s="67" t="s">
        <v>1594</v>
      </c>
      <c r="G447" s="86" t="s">
        <v>1039</v>
      </c>
      <c r="H447" s="69" t="s">
        <v>115</v>
      </c>
      <c r="I447" s="69" t="s">
        <v>537</v>
      </c>
      <c r="J447" s="69" t="s">
        <v>595</v>
      </c>
      <c r="K447" s="69" t="s">
        <v>87</v>
      </c>
      <c r="L447" s="69" t="s">
        <v>1595</v>
      </c>
      <c r="N447" s="69" t="s">
        <v>88</v>
      </c>
      <c r="O447" s="69" t="s">
        <v>512</v>
      </c>
      <c r="P447" s="69" t="s">
        <v>1577</v>
      </c>
      <c r="Q447" s="77"/>
      <c r="R447" s="77"/>
    </row>
    <row r="448" spans="1:18" ht="150" x14ac:dyDescent="0.25">
      <c r="A448" s="71" t="s">
        <v>1325</v>
      </c>
      <c r="B448" s="67" t="s">
        <v>503</v>
      </c>
      <c r="C448" s="69" t="s">
        <v>19</v>
      </c>
      <c r="D448" s="69" t="s">
        <v>504</v>
      </c>
      <c r="E448" s="69" t="s">
        <v>1573</v>
      </c>
      <c r="F448" s="67" t="s">
        <v>1596</v>
      </c>
      <c r="G448" s="86" t="s">
        <v>1039</v>
      </c>
      <c r="H448" s="69" t="s">
        <v>997</v>
      </c>
      <c r="I448" s="69" t="s">
        <v>537</v>
      </c>
      <c r="J448" s="69" t="s">
        <v>1597</v>
      </c>
      <c r="K448" s="69" t="s">
        <v>87</v>
      </c>
      <c r="L448" s="69" t="s">
        <v>1595</v>
      </c>
      <c r="N448" s="69" t="s">
        <v>367</v>
      </c>
      <c r="O448" s="69" t="s">
        <v>1598</v>
      </c>
      <c r="P448" s="69" t="s">
        <v>1577</v>
      </c>
      <c r="Q448" s="77"/>
      <c r="R448" s="77"/>
    </row>
    <row r="449" spans="1:18" ht="150" x14ac:dyDescent="0.25">
      <c r="A449" s="71" t="s">
        <v>1325</v>
      </c>
      <c r="B449" s="67" t="s">
        <v>503</v>
      </c>
      <c r="C449" s="69" t="s">
        <v>19</v>
      </c>
      <c r="D449" s="69" t="s">
        <v>1599</v>
      </c>
      <c r="E449" s="69" t="s">
        <v>1573</v>
      </c>
      <c r="F449" s="67" t="s">
        <v>1596</v>
      </c>
      <c r="G449" s="69" t="s">
        <v>1600</v>
      </c>
      <c r="H449" s="69" t="s">
        <v>115</v>
      </c>
      <c r="I449" s="69" t="s">
        <v>537</v>
      </c>
      <c r="J449" s="69" t="s">
        <v>1485</v>
      </c>
      <c r="K449" s="69" t="s">
        <v>87</v>
      </c>
      <c r="L449" s="69" t="s">
        <v>1601</v>
      </c>
      <c r="N449" s="69" t="s">
        <v>367</v>
      </c>
      <c r="O449" s="69" t="s">
        <v>1598</v>
      </c>
      <c r="P449" s="69" t="s">
        <v>1577</v>
      </c>
      <c r="Q449" s="77"/>
      <c r="R449" s="77"/>
    </row>
    <row r="450" spans="1:18" ht="150" x14ac:dyDescent="0.25">
      <c r="A450" s="71" t="s">
        <v>1325</v>
      </c>
      <c r="B450" s="67" t="s">
        <v>503</v>
      </c>
      <c r="C450" s="69" t="s">
        <v>19</v>
      </c>
      <c r="D450" s="69" t="s">
        <v>504</v>
      </c>
      <c r="E450" s="69" t="s">
        <v>1326</v>
      </c>
      <c r="F450" s="67" t="s">
        <v>1602</v>
      </c>
      <c r="G450" s="86" t="s">
        <v>515</v>
      </c>
      <c r="H450" s="69" t="s">
        <v>192</v>
      </c>
      <c r="I450" s="69" t="s">
        <v>537</v>
      </c>
      <c r="J450" s="69" t="s">
        <v>372</v>
      </c>
      <c r="K450" s="69" t="s">
        <v>87</v>
      </c>
      <c r="L450" s="69" t="s">
        <v>518</v>
      </c>
      <c r="N450" s="69" t="s">
        <v>246</v>
      </c>
      <c r="O450" s="69" t="s">
        <v>1576</v>
      </c>
      <c r="P450" s="69" t="s">
        <v>632</v>
      </c>
      <c r="Q450" s="77"/>
      <c r="R450" s="77"/>
    </row>
    <row r="451" spans="1:18" ht="150" x14ac:dyDescent="0.25">
      <c r="A451" s="71" t="s">
        <v>1325</v>
      </c>
      <c r="B451" s="67" t="s">
        <v>503</v>
      </c>
      <c r="C451" s="69" t="s">
        <v>19</v>
      </c>
      <c r="D451" s="69" t="s">
        <v>504</v>
      </c>
      <c r="E451" s="69" t="s">
        <v>1326</v>
      </c>
      <c r="F451" s="67" t="s">
        <v>1602</v>
      </c>
      <c r="G451" s="86" t="s">
        <v>515</v>
      </c>
      <c r="H451" s="69" t="s">
        <v>192</v>
      </c>
      <c r="I451" s="69" t="s">
        <v>537</v>
      </c>
      <c r="J451" s="69" t="s">
        <v>372</v>
      </c>
      <c r="K451" s="69" t="s">
        <v>87</v>
      </c>
      <c r="L451" s="69" t="s">
        <v>518</v>
      </c>
      <c r="N451" s="69" t="s">
        <v>484</v>
      </c>
      <c r="O451" s="69" t="s">
        <v>575</v>
      </c>
      <c r="P451" s="69" t="s">
        <v>632</v>
      </c>
      <c r="Q451" s="77"/>
      <c r="R451" s="77"/>
    </row>
    <row r="452" spans="1:18" ht="150" x14ac:dyDescent="0.25">
      <c r="A452" s="71" t="s">
        <v>1325</v>
      </c>
      <c r="B452" s="67" t="s">
        <v>503</v>
      </c>
      <c r="C452" s="69" t="s">
        <v>19</v>
      </c>
      <c r="D452" s="69" t="s">
        <v>504</v>
      </c>
      <c r="E452" s="69" t="s">
        <v>1326</v>
      </c>
      <c r="F452" s="67" t="s">
        <v>1602</v>
      </c>
      <c r="G452" s="86" t="s">
        <v>515</v>
      </c>
      <c r="H452" s="69" t="s">
        <v>192</v>
      </c>
      <c r="I452" s="69" t="s">
        <v>537</v>
      </c>
      <c r="J452" s="69" t="s">
        <v>372</v>
      </c>
      <c r="K452" s="69" t="s">
        <v>87</v>
      </c>
      <c r="L452" s="69" t="s">
        <v>518</v>
      </c>
      <c r="N452" s="69" t="s">
        <v>367</v>
      </c>
      <c r="O452" s="69" t="s">
        <v>1603</v>
      </c>
      <c r="P452" s="69" t="s">
        <v>632</v>
      </c>
      <c r="Q452" s="77"/>
      <c r="R452" s="77"/>
    </row>
    <row r="453" spans="1:18" ht="150" x14ac:dyDescent="0.25">
      <c r="A453" s="71" t="s">
        <v>1325</v>
      </c>
      <c r="B453" s="67" t="s">
        <v>503</v>
      </c>
      <c r="C453" s="69" t="s">
        <v>19</v>
      </c>
      <c r="D453" s="69" t="s">
        <v>504</v>
      </c>
      <c r="E453" s="69" t="s">
        <v>1338</v>
      </c>
      <c r="F453" s="67" t="s">
        <v>1604</v>
      </c>
      <c r="G453" s="77" t="s">
        <v>515</v>
      </c>
      <c r="H453" s="69" t="s">
        <v>1605</v>
      </c>
      <c r="I453" s="69" t="s">
        <v>537</v>
      </c>
      <c r="J453" s="69" t="s">
        <v>538</v>
      </c>
      <c r="K453" s="69" t="s">
        <v>68</v>
      </c>
      <c r="L453" s="69" t="s">
        <v>1606</v>
      </c>
      <c r="N453" s="69" t="s">
        <v>88</v>
      </c>
      <c r="P453" s="69" t="s">
        <v>1337</v>
      </c>
      <c r="Q453" s="69" t="s">
        <v>30</v>
      </c>
      <c r="R453" s="77"/>
    </row>
    <row r="454" spans="1:18" ht="165" x14ac:dyDescent="0.25">
      <c r="A454" s="71" t="s">
        <v>1325</v>
      </c>
      <c r="B454" s="71" t="s">
        <v>1049</v>
      </c>
      <c r="C454" s="69" t="s">
        <v>19</v>
      </c>
      <c r="D454" s="69" t="s">
        <v>1050</v>
      </c>
      <c r="E454" s="69" t="s">
        <v>632</v>
      </c>
      <c r="F454" s="69" t="s">
        <v>1607</v>
      </c>
      <c r="G454" s="69" t="s">
        <v>1052</v>
      </c>
      <c r="H454" s="69" t="s">
        <v>1608</v>
      </c>
      <c r="I454" s="69" t="s">
        <v>422</v>
      </c>
      <c r="J454" s="69" t="s">
        <v>1609</v>
      </c>
      <c r="K454" s="69" t="s">
        <v>27</v>
      </c>
      <c r="L454" s="69" t="s">
        <v>1055</v>
      </c>
      <c r="N454" s="69" t="s">
        <v>28</v>
      </c>
      <c r="O454" s="69" t="s">
        <v>1610</v>
      </c>
      <c r="P454" s="69" t="s">
        <v>632</v>
      </c>
      <c r="Q454" s="69" t="s">
        <v>30</v>
      </c>
      <c r="R454" s="77"/>
    </row>
    <row r="455" spans="1:18" ht="165" x14ac:dyDescent="0.25">
      <c r="A455" s="71" t="s">
        <v>1325</v>
      </c>
      <c r="B455" s="71" t="s">
        <v>1049</v>
      </c>
      <c r="C455" s="69" t="s">
        <v>19</v>
      </c>
      <c r="D455" s="69" t="s">
        <v>1050</v>
      </c>
      <c r="E455" s="69" t="s">
        <v>632</v>
      </c>
      <c r="F455" s="69" t="s">
        <v>1607</v>
      </c>
      <c r="G455" s="69" t="s">
        <v>1052</v>
      </c>
      <c r="H455" s="69" t="s">
        <v>1608</v>
      </c>
      <c r="I455" s="69" t="s">
        <v>422</v>
      </c>
      <c r="J455" s="69" t="s">
        <v>1609</v>
      </c>
      <c r="K455" s="69" t="s">
        <v>27</v>
      </c>
      <c r="L455" s="69" t="s">
        <v>1055</v>
      </c>
      <c r="N455" s="67" t="s">
        <v>484</v>
      </c>
      <c r="O455" s="69" t="s">
        <v>1527</v>
      </c>
      <c r="P455" s="69" t="s">
        <v>632</v>
      </c>
      <c r="Q455" s="69" t="s">
        <v>30</v>
      </c>
      <c r="R455" s="77"/>
    </row>
    <row r="456" spans="1:18" ht="165" x14ac:dyDescent="0.25">
      <c r="A456" s="71" t="s">
        <v>1325</v>
      </c>
      <c r="B456" s="71" t="s">
        <v>1049</v>
      </c>
      <c r="C456" s="75" t="s">
        <v>19</v>
      </c>
      <c r="D456" s="69" t="s">
        <v>1050</v>
      </c>
      <c r="E456" s="69" t="s">
        <v>1611</v>
      </c>
      <c r="F456" s="69" t="s">
        <v>1612</v>
      </c>
      <c r="G456" s="69" t="s">
        <v>1052</v>
      </c>
      <c r="H456" s="69" t="s">
        <v>1613</v>
      </c>
      <c r="I456" s="69" t="s">
        <v>1614</v>
      </c>
      <c r="J456" s="69" t="s">
        <v>388</v>
      </c>
      <c r="K456" s="69" t="s">
        <v>27</v>
      </c>
      <c r="L456" s="69" t="s">
        <v>1055</v>
      </c>
      <c r="M456" s="67"/>
      <c r="N456" s="67" t="s">
        <v>28</v>
      </c>
      <c r="O456" s="67"/>
      <c r="P456" s="69" t="s">
        <v>303</v>
      </c>
      <c r="Q456" s="69" t="s">
        <v>40</v>
      </c>
      <c r="R456" s="77"/>
    </row>
    <row r="457" spans="1:18" ht="150" x14ac:dyDescent="0.25">
      <c r="A457" s="71" t="s">
        <v>1325</v>
      </c>
      <c r="B457" s="67" t="s">
        <v>441</v>
      </c>
      <c r="C457" s="69" t="s">
        <v>19</v>
      </c>
      <c r="D457" s="69" t="s">
        <v>523</v>
      </c>
      <c r="E457" s="69" t="s">
        <v>1615</v>
      </c>
      <c r="F457" s="67" t="s">
        <v>1616</v>
      </c>
      <c r="G457" s="102" t="s">
        <v>526</v>
      </c>
      <c r="H457" s="84" t="s">
        <v>351</v>
      </c>
      <c r="I457" s="75" t="s">
        <v>403</v>
      </c>
      <c r="J457" s="88" t="s">
        <v>1617</v>
      </c>
      <c r="K457" s="69" t="s">
        <v>27</v>
      </c>
      <c r="L457" s="69" t="s">
        <v>528</v>
      </c>
      <c r="N457" s="69" t="s">
        <v>529</v>
      </c>
      <c r="P457" s="69" t="s">
        <v>865</v>
      </c>
      <c r="Q457" s="69" t="s">
        <v>30</v>
      </c>
      <c r="R457" s="77"/>
    </row>
    <row r="458" spans="1:18" ht="150" x14ac:dyDescent="0.25">
      <c r="A458" s="71" t="s">
        <v>1325</v>
      </c>
      <c r="B458" s="67" t="s">
        <v>533</v>
      </c>
      <c r="C458" s="69" t="s">
        <v>19</v>
      </c>
      <c r="D458" s="69" t="s">
        <v>534</v>
      </c>
      <c r="E458" s="69" t="s">
        <v>1326</v>
      </c>
      <c r="F458" s="67" t="s">
        <v>1618</v>
      </c>
      <c r="G458" s="77" t="s">
        <v>536</v>
      </c>
      <c r="H458" s="69" t="s">
        <v>1061</v>
      </c>
      <c r="I458" s="69"/>
      <c r="J458" s="69" t="s">
        <v>538</v>
      </c>
      <c r="K458" s="69" t="s">
        <v>27</v>
      </c>
      <c r="L458" s="69" t="s">
        <v>539</v>
      </c>
      <c r="N458" s="69" t="s">
        <v>28</v>
      </c>
      <c r="O458" s="69" t="s">
        <v>1619</v>
      </c>
      <c r="P458" s="69" t="s">
        <v>632</v>
      </c>
      <c r="R458" s="77"/>
    </row>
    <row r="459" spans="1:18" ht="150.75" thickBot="1" x14ac:dyDescent="0.3">
      <c r="A459" s="72" t="s">
        <v>1325</v>
      </c>
      <c r="B459" s="67" t="s">
        <v>533</v>
      </c>
      <c r="C459" s="69" t="s">
        <v>19</v>
      </c>
      <c r="D459" s="69" t="s">
        <v>534</v>
      </c>
      <c r="E459" s="69" t="s">
        <v>1326</v>
      </c>
      <c r="F459" s="67" t="s">
        <v>1618</v>
      </c>
      <c r="G459" s="77" t="s">
        <v>536</v>
      </c>
      <c r="H459" s="69" t="s">
        <v>1061</v>
      </c>
      <c r="I459" s="69"/>
      <c r="J459" s="69" t="s">
        <v>538</v>
      </c>
      <c r="K459" s="69" t="s">
        <v>27</v>
      </c>
      <c r="L459" s="69" t="s">
        <v>539</v>
      </c>
      <c r="N459" s="69" t="s">
        <v>28</v>
      </c>
      <c r="O459" s="69" t="s">
        <v>1620</v>
      </c>
      <c r="P459" s="69" t="s">
        <v>632</v>
      </c>
      <c r="R459" s="77"/>
    </row>
    <row r="460" spans="1:18" ht="150" x14ac:dyDescent="0.25">
      <c r="A460" s="71" t="s">
        <v>1325</v>
      </c>
      <c r="B460" s="67" t="s">
        <v>533</v>
      </c>
      <c r="C460" s="69" t="s">
        <v>19</v>
      </c>
      <c r="D460" s="69" t="s">
        <v>534</v>
      </c>
      <c r="E460" s="69" t="s">
        <v>1326</v>
      </c>
      <c r="F460" s="67" t="s">
        <v>1618</v>
      </c>
      <c r="G460" s="77" t="s">
        <v>536</v>
      </c>
      <c r="H460" s="69" t="s">
        <v>1061</v>
      </c>
      <c r="I460" s="69"/>
      <c r="J460" s="69" t="s">
        <v>538</v>
      </c>
      <c r="K460" s="69" t="s">
        <v>27</v>
      </c>
      <c r="L460" s="69" t="s">
        <v>539</v>
      </c>
      <c r="N460" s="69" t="s">
        <v>28</v>
      </c>
      <c r="O460" s="69" t="s">
        <v>1621</v>
      </c>
      <c r="P460" s="69" t="s">
        <v>632</v>
      </c>
      <c r="R460" s="77"/>
    </row>
    <row r="461" spans="1:18" ht="150.75" thickBot="1" x14ac:dyDescent="0.3">
      <c r="A461" s="72" t="s">
        <v>1325</v>
      </c>
      <c r="B461" s="67" t="s">
        <v>533</v>
      </c>
      <c r="C461" s="69" t="s">
        <v>19</v>
      </c>
      <c r="D461" s="69" t="s">
        <v>534</v>
      </c>
      <c r="E461" s="69" t="s">
        <v>1326</v>
      </c>
      <c r="F461" s="67" t="s">
        <v>1618</v>
      </c>
      <c r="G461" s="77" t="s">
        <v>536</v>
      </c>
      <c r="H461" s="69" t="s">
        <v>1061</v>
      </c>
      <c r="I461" s="69"/>
      <c r="J461" s="69" t="s">
        <v>538</v>
      </c>
      <c r="K461" s="69" t="s">
        <v>27</v>
      </c>
      <c r="L461" s="69" t="s">
        <v>539</v>
      </c>
      <c r="N461" s="69" t="s">
        <v>88</v>
      </c>
      <c r="O461" s="69" t="s">
        <v>1622</v>
      </c>
      <c r="P461" s="69" t="s">
        <v>632</v>
      </c>
      <c r="R461" s="77"/>
    </row>
    <row r="462" spans="1:18" ht="150.75" thickBot="1" x14ac:dyDescent="0.3">
      <c r="A462" s="72" t="s">
        <v>1325</v>
      </c>
      <c r="B462" s="67" t="s">
        <v>533</v>
      </c>
      <c r="C462" s="69" t="s">
        <v>19</v>
      </c>
      <c r="D462" s="69" t="s">
        <v>534</v>
      </c>
      <c r="E462" s="69" t="s">
        <v>1326</v>
      </c>
      <c r="F462" s="67" t="s">
        <v>1618</v>
      </c>
      <c r="G462" s="77" t="s">
        <v>536</v>
      </c>
      <c r="H462" s="69" t="s">
        <v>1061</v>
      </c>
      <c r="I462" s="69"/>
      <c r="J462" s="69" t="s">
        <v>538</v>
      </c>
      <c r="K462" s="69" t="s">
        <v>27</v>
      </c>
      <c r="L462" s="69" t="s">
        <v>539</v>
      </c>
      <c r="N462" s="69" t="s">
        <v>484</v>
      </c>
      <c r="O462" s="69" t="s">
        <v>1623</v>
      </c>
      <c r="P462" s="69" t="s">
        <v>632</v>
      </c>
      <c r="R462" s="77"/>
    </row>
    <row r="463" spans="1:18" ht="150.75" thickBot="1" x14ac:dyDescent="0.3">
      <c r="A463" s="72" t="s">
        <v>1325</v>
      </c>
      <c r="B463" s="67" t="s">
        <v>533</v>
      </c>
      <c r="C463" s="69" t="s">
        <v>19</v>
      </c>
      <c r="D463" s="69" t="s">
        <v>534</v>
      </c>
      <c r="E463" s="69" t="s">
        <v>1326</v>
      </c>
      <c r="F463" s="67" t="s">
        <v>1618</v>
      </c>
      <c r="G463" s="77" t="s">
        <v>536</v>
      </c>
      <c r="H463" s="69" t="s">
        <v>1061</v>
      </c>
      <c r="I463" s="69"/>
      <c r="J463" s="69" t="s">
        <v>538</v>
      </c>
      <c r="K463" s="69" t="s">
        <v>27</v>
      </c>
      <c r="L463" s="69" t="s">
        <v>539</v>
      </c>
      <c r="N463" s="69" t="s">
        <v>484</v>
      </c>
      <c r="O463" s="69" t="s">
        <v>1624</v>
      </c>
      <c r="P463" s="69" t="s">
        <v>632</v>
      </c>
      <c r="R463" s="77"/>
    </row>
    <row r="464" spans="1:18" ht="150.75" thickBot="1" x14ac:dyDescent="0.3">
      <c r="A464" s="72" t="s">
        <v>1325</v>
      </c>
      <c r="B464" s="71" t="s">
        <v>540</v>
      </c>
      <c r="C464" s="69" t="s">
        <v>19</v>
      </c>
      <c r="D464" s="69" t="s">
        <v>541</v>
      </c>
      <c r="E464" s="69" t="s">
        <v>1326</v>
      </c>
      <c r="F464" s="67" t="s">
        <v>1625</v>
      </c>
      <c r="G464" s="69" t="s">
        <v>543</v>
      </c>
      <c r="H464" s="69" t="s">
        <v>351</v>
      </c>
      <c r="I464" s="69">
        <v>60</v>
      </c>
      <c r="J464" s="69" t="s">
        <v>1064</v>
      </c>
      <c r="K464" s="69" t="s">
        <v>27</v>
      </c>
      <c r="L464" s="69" t="s">
        <v>545</v>
      </c>
      <c r="M464" s="67"/>
      <c r="N464" s="69" t="s">
        <v>28</v>
      </c>
      <c r="O464" s="69" t="s">
        <v>1626</v>
      </c>
      <c r="P464" s="69" t="s">
        <v>632</v>
      </c>
      <c r="Q464" s="67" t="s">
        <v>109</v>
      </c>
      <c r="R464" s="77"/>
    </row>
    <row r="465" spans="1:18" ht="150" x14ac:dyDescent="0.25">
      <c r="A465" s="71" t="s">
        <v>1325</v>
      </c>
      <c r="B465" s="71" t="s">
        <v>540</v>
      </c>
      <c r="C465" s="69" t="s">
        <v>19</v>
      </c>
      <c r="D465" s="69" t="s">
        <v>541</v>
      </c>
      <c r="E465" s="69" t="s">
        <v>1326</v>
      </c>
      <c r="F465" s="67" t="s">
        <v>1625</v>
      </c>
      <c r="G465" s="69" t="s">
        <v>543</v>
      </c>
      <c r="H465" s="69" t="s">
        <v>351</v>
      </c>
      <c r="I465" s="69">
        <v>60</v>
      </c>
      <c r="J465" s="69" t="s">
        <v>1064</v>
      </c>
      <c r="K465" s="69" t="s">
        <v>27</v>
      </c>
      <c r="L465" s="69" t="s">
        <v>545</v>
      </c>
      <c r="M465" s="67"/>
      <c r="N465" s="69" t="s">
        <v>28</v>
      </c>
      <c r="O465" s="69" t="s">
        <v>1627</v>
      </c>
      <c r="P465" s="69" t="s">
        <v>632</v>
      </c>
      <c r="Q465" s="67" t="s">
        <v>109</v>
      </c>
      <c r="R465" s="77"/>
    </row>
    <row r="466" spans="1:18" ht="150" x14ac:dyDescent="0.25">
      <c r="A466" s="71" t="s">
        <v>1325</v>
      </c>
      <c r="B466" s="71" t="s">
        <v>540</v>
      </c>
      <c r="C466" s="69" t="s">
        <v>19</v>
      </c>
      <c r="D466" s="69" t="s">
        <v>541</v>
      </c>
      <c r="E466" s="69" t="s">
        <v>1326</v>
      </c>
      <c r="F466" s="67" t="s">
        <v>1625</v>
      </c>
      <c r="G466" s="69" t="s">
        <v>543</v>
      </c>
      <c r="H466" s="69" t="s">
        <v>351</v>
      </c>
      <c r="I466" s="69">
        <v>60</v>
      </c>
      <c r="J466" s="69" t="s">
        <v>1064</v>
      </c>
      <c r="K466" s="69" t="s">
        <v>27</v>
      </c>
      <c r="L466" s="69" t="s">
        <v>545</v>
      </c>
      <c r="M466" s="67"/>
      <c r="N466" s="69" t="s">
        <v>28</v>
      </c>
      <c r="O466" s="69" t="s">
        <v>1628</v>
      </c>
      <c r="P466" s="69" t="s">
        <v>632</v>
      </c>
      <c r="Q466" s="67" t="s">
        <v>109</v>
      </c>
      <c r="R466" s="77"/>
    </row>
    <row r="467" spans="1:18" ht="150.75" thickBot="1" x14ac:dyDescent="0.3">
      <c r="A467" s="72" t="s">
        <v>1325</v>
      </c>
      <c r="B467" s="71" t="s">
        <v>540</v>
      </c>
      <c r="C467" s="69" t="s">
        <v>19</v>
      </c>
      <c r="D467" s="69" t="s">
        <v>541</v>
      </c>
      <c r="E467" s="69" t="s">
        <v>1326</v>
      </c>
      <c r="F467" s="67" t="s">
        <v>1625</v>
      </c>
      <c r="G467" s="69" t="s">
        <v>543</v>
      </c>
      <c r="H467" s="69" t="s">
        <v>351</v>
      </c>
      <c r="I467" s="69">
        <v>60</v>
      </c>
      <c r="J467" s="69" t="s">
        <v>1064</v>
      </c>
      <c r="K467" s="69" t="s">
        <v>27</v>
      </c>
      <c r="L467" s="69" t="s">
        <v>545</v>
      </c>
      <c r="M467" s="67"/>
      <c r="N467" s="69" t="s">
        <v>246</v>
      </c>
      <c r="O467" s="69" t="s">
        <v>1629</v>
      </c>
      <c r="P467" s="69" t="s">
        <v>632</v>
      </c>
      <c r="Q467" s="67" t="s">
        <v>109</v>
      </c>
      <c r="R467" s="77"/>
    </row>
    <row r="468" spans="1:18" ht="150" x14ac:dyDescent="0.25">
      <c r="A468" s="71" t="s">
        <v>1325</v>
      </c>
      <c r="B468" s="71" t="s">
        <v>540</v>
      </c>
      <c r="C468" s="69" t="s">
        <v>19</v>
      </c>
      <c r="D468" s="69" t="s">
        <v>541</v>
      </c>
      <c r="E468" s="69" t="s">
        <v>1326</v>
      </c>
      <c r="F468" s="67" t="s">
        <v>1625</v>
      </c>
      <c r="G468" s="69" t="s">
        <v>543</v>
      </c>
      <c r="H468" s="69" t="s">
        <v>351</v>
      </c>
      <c r="I468" s="69">
        <v>60</v>
      </c>
      <c r="J468" s="69" t="s">
        <v>1064</v>
      </c>
      <c r="K468" s="69" t="s">
        <v>27</v>
      </c>
      <c r="L468" s="69" t="s">
        <v>545</v>
      </c>
      <c r="M468" s="67"/>
      <c r="N468" s="69" t="s">
        <v>28</v>
      </c>
      <c r="O468" s="69" t="s">
        <v>1620</v>
      </c>
      <c r="P468" s="69" t="s">
        <v>632</v>
      </c>
      <c r="Q468" s="67" t="s">
        <v>109</v>
      </c>
      <c r="R468" s="77"/>
    </row>
    <row r="469" spans="1:18" ht="150.75" thickBot="1" x14ac:dyDescent="0.3">
      <c r="A469" s="72" t="s">
        <v>1325</v>
      </c>
      <c r="B469" s="71" t="s">
        <v>540</v>
      </c>
      <c r="C469" s="69" t="s">
        <v>19</v>
      </c>
      <c r="D469" s="69" t="s">
        <v>541</v>
      </c>
      <c r="E469" s="69" t="s">
        <v>1326</v>
      </c>
      <c r="F469" s="67" t="s">
        <v>1625</v>
      </c>
      <c r="G469" s="69" t="s">
        <v>543</v>
      </c>
      <c r="H469" s="69" t="s">
        <v>351</v>
      </c>
      <c r="I469" s="69">
        <v>60</v>
      </c>
      <c r="J469" s="69" t="s">
        <v>1064</v>
      </c>
      <c r="K469" s="69" t="s">
        <v>27</v>
      </c>
      <c r="L469" s="69" t="s">
        <v>545</v>
      </c>
      <c r="M469" s="67"/>
      <c r="N469" s="69" t="s">
        <v>28</v>
      </c>
      <c r="O469" s="69" t="s">
        <v>1630</v>
      </c>
      <c r="P469" s="69" t="s">
        <v>632</v>
      </c>
      <c r="Q469" s="67" t="s">
        <v>109</v>
      </c>
      <c r="R469" s="77"/>
    </row>
    <row r="470" spans="1:18" ht="150" x14ac:dyDescent="0.25">
      <c r="A470" s="71" t="s">
        <v>1325</v>
      </c>
      <c r="B470" s="71" t="s">
        <v>540</v>
      </c>
      <c r="C470" s="69" t="s">
        <v>19</v>
      </c>
      <c r="D470" s="69" t="s">
        <v>541</v>
      </c>
      <c r="E470" s="69" t="s">
        <v>1326</v>
      </c>
      <c r="F470" s="67" t="s">
        <v>1625</v>
      </c>
      <c r="G470" s="69" t="s">
        <v>543</v>
      </c>
      <c r="H470" s="69" t="s">
        <v>351</v>
      </c>
      <c r="I470" s="69">
        <v>60</v>
      </c>
      <c r="J470" s="69" t="s">
        <v>1064</v>
      </c>
      <c r="K470" s="69" t="s">
        <v>27</v>
      </c>
      <c r="L470" s="69" t="s">
        <v>545</v>
      </c>
      <c r="M470" s="67"/>
      <c r="N470" s="69" t="s">
        <v>28</v>
      </c>
      <c r="O470" s="69" t="s">
        <v>1631</v>
      </c>
      <c r="P470" s="69" t="s">
        <v>632</v>
      </c>
      <c r="Q470" s="67" t="s">
        <v>109</v>
      </c>
      <c r="R470" s="77"/>
    </row>
    <row r="471" spans="1:18" ht="150" x14ac:dyDescent="0.25">
      <c r="A471" s="71" t="s">
        <v>1325</v>
      </c>
      <c r="B471" s="71" t="s">
        <v>540</v>
      </c>
      <c r="C471" s="69" t="s">
        <v>19</v>
      </c>
      <c r="D471" s="69" t="s">
        <v>541</v>
      </c>
      <c r="E471" s="69" t="s">
        <v>1632</v>
      </c>
      <c r="F471" s="67" t="s">
        <v>1633</v>
      </c>
      <c r="G471" s="69" t="s">
        <v>543</v>
      </c>
      <c r="H471" s="69" t="s">
        <v>351</v>
      </c>
      <c r="I471" s="69">
        <v>270</v>
      </c>
      <c r="J471" s="69" t="s">
        <v>1634</v>
      </c>
      <c r="K471" s="69" t="s">
        <v>27</v>
      </c>
      <c r="L471" s="69" t="s">
        <v>545</v>
      </c>
      <c r="N471" s="69" t="s">
        <v>28</v>
      </c>
      <c r="P471" s="69" t="s">
        <v>29</v>
      </c>
      <c r="Q471" s="69" t="s">
        <v>40</v>
      </c>
      <c r="R471" s="77"/>
    </row>
    <row r="472" spans="1:18" ht="150" x14ac:dyDescent="0.25">
      <c r="A472" s="71" t="s">
        <v>1325</v>
      </c>
      <c r="B472" s="67" t="s">
        <v>556</v>
      </c>
      <c r="C472" s="69" t="s">
        <v>19</v>
      </c>
      <c r="D472" s="69" t="s">
        <v>557</v>
      </c>
      <c r="E472" s="69" t="s">
        <v>1635</v>
      </c>
      <c r="F472" s="67" t="s">
        <v>1636</v>
      </c>
      <c r="G472" s="100" t="s">
        <v>559</v>
      </c>
      <c r="H472" s="69" t="s">
        <v>24</v>
      </c>
      <c r="I472" s="69" t="s">
        <v>1637</v>
      </c>
      <c r="J472" s="69" t="s">
        <v>1638</v>
      </c>
      <c r="K472" s="69" t="s">
        <v>87</v>
      </c>
      <c r="L472" s="69" t="s">
        <v>560</v>
      </c>
      <c r="N472" s="69" t="s">
        <v>28</v>
      </c>
      <c r="P472" s="69" t="s">
        <v>1639</v>
      </c>
      <c r="Q472" s="67" t="s">
        <v>569</v>
      </c>
      <c r="R472" s="133" t="s">
        <v>1640</v>
      </c>
    </row>
    <row r="473" spans="1:18" ht="150" x14ac:dyDescent="0.25">
      <c r="A473" s="71" t="s">
        <v>1325</v>
      </c>
      <c r="B473" s="67" t="s">
        <v>18</v>
      </c>
      <c r="C473" s="69" t="s">
        <v>19</v>
      </c>
      <c r="D473" s="69" t="s">
        <v>1078</v>
      </c>
      <c r="E473" s="69" t="s">
        <v>1326</v>
      </c>
      <c r="F473" s="67" t="s">
        <v>1641</v>
      </c>
      <c r="G473" s="69" t="s">
        <v>1642</v>
      </c>
      <c r="H473" s="69" t="s">
        <v>192</v>
      </c>
      <c r="I473" s="69" t="s">
        <v>1643</v>
      </c>
      <c r="J473" s="69" t="s">
        <v>1644</v>
      </c>
      <c r="K473" s="69" t="s">
        <v>1645</v>
      </c>
      <c r="L473" s="69" t="s">
        <v>1646</v>
      </c>
      <c r="N473" s="69" t="s">
        <v>484</v>
      </c>
      <c r="O473" s="69" t="s">
        <v>1647</v>
      </c>
      <c r="P473" s="69" t="s">
        <v>632</v>
      </c>
      <c r="Q473" s="69" t="s">
        <v>30</v>
      </c>
      <c r="R473" s="77"/>
    </row>
    <row r="474" spans="1:18" ht="150" x14ac:dyDescent="0.25">
      <c r="A474" s="71" t="s">
        <v>1325</v>
      </c>
      <c r="B474" s="67" t="s">
        <v>18</v>
      </c>
      <c r="C474" s="69" t="s">
        <v>19</v>
      </c>
      <c r="D474" s="69" t="s">
        <v>1078</v>
      </c>
      <c r="E474" s="69" t="s">
        <v>1326</v>
      </c>
      <c r="F474" s="67" t="s">
        <v>1641</v>
      </c>
      <c r="G474" s="69" t="s">
        <v>1642</v>
      </c>
      <c r="H474" s="69" t="s">
        <v>192</v>
      </c>
      <c r="I474" s="69" t="s">
        <v>1643</v>
      </c>
      <c r="J474" s="69" t="s">
        <v>1644</v>
      </c>
      <c r="K474" s="69" t="s">
        <v>1645</v>
      </c>
      <c r="L474" s="69" t="s">
        <v>1646</v>
      </c>
      <c r="N474" s="69" t="s">
        <v>28</v>
      </c>
      <c r="O474" s="69" t="s">
        <v>1648</v>
      </c>
      <c r="P474" s="69" t="s">
        <v>632</v>
      </c>
      <c r="Q474" s="69" t="s">
        <v>30</v>
      </c>
      <c r="R474" s="77"/>
    </row>
    <row r="475" spans="1:18" ht="150.75" thickBot="1" x14ac:dyDescent="0.3">
      <c r="A475" s="72" t="s">
        <v>1325</v>
      </c>
      <c r="B475" s="67" t="s">
        <v>18</v>
      </c>
      <c r="C475" s="69" t="s">
        <v>19</v>
      </c>
      <c r="D475" s="69" t="s">
        <v>1078</v>
      </c>
      <c r="E475" s="69" t="s">
        <v>1326</v>
      </c>
      <c r="F475" s="67" t="s">
        <v>1641</v>
      </c>
      <c r="G475" s="69" t="s">
        <v>1642</v>
      </c>
      <c r="H475" s="69" t="s">
        <v>192</v>
      </c>
      <c r="I475" s="69" t="s">
        <v>1643</v>
      </c>
      <c r="J475" s="69" t="s">
        <v>1644</v>
      </c>
      <c r="K475" s="69" t="s">
        <v>1645</v>
      </c>
      <c r="L475" s="69" t="s">
        <v>1646</v>
      </c>
      <c r="N475" s="69" t="s">
        <v>28</v>
      </c>
      <c r="O475" s="69" t="s">
        <v>1649</v>
      </c>
      <c r="P475" s="69" t="s">
        <v>632</v>
      </c>
      <c r="Q475" s="69" t="s">
        <v>30</v>
      </c>
      <c r="R475" s="77"/>
    </row>
    <row r="476" spans="1:18" ht="150.75" thickBot="1" x14ac:dyDescent="0.3">
      <c r="A476" s="72" t="s">
        <v>1325</v>
      </c>
      <c r="B476" s="67" t="s">
        <v>18</v>
      </c>
      <c r="C476" s="69" t="s">
        <v>19</v>
      </c>
      <c r="D476" s="69" t="s">
        <v>1078</v>
      </c>
      <c r="E476" s="69" t="s">
        <v>1326</v>
      </c>
      <c r="F476" s="67" t="s">
        <v>1641</v>
      </c>
      <c r="G476" s="69" t="s">
        <v>1642</v>
      </c>
      <c r="H476" s="69" t="s">
        <v>192</v>
      </c>
      <c r="I476" s="69" t="s">
        <v>1643</v>
      </c>
      <c r="J476" s="69" t="s">
        <v>1644</v>
      </c>
      <c r="K476" s="69" t="s">
        <v>1645</v>
      </c>
      <c r="L476" s="69" t="s">
        <v>1646</v>
      </c>
      <c r="N476" s="69" t="s">
        <v>246</v>
      </c>
      <c r="O476" s="69" t="s">
        <v>1650</v>
      </c>
      <c r="P476" s="69" t="s">
        <v>632</v>
      </c>
      <c r="Q476" s="69" t="s">
        <v>30</v>
      </c>
      <c r="R476" s="77"/>
    </row>
    <row r="477" spans="1:18" ht="150.75" thickBot="1" x14ac:dyDescent="0.3">
      <c r="A477" s="72" t="s">
        <v>1325</v>
      </c>
      <c r="B477" s="67" t="s">
        <v>18</v>
      </c>
      <c r="C477" s="69" t="s">
        <v>19</v>
      </c>
      <c r="D477" s="69" t="s">
        <v>1078</v>
      </c>
      <c r="E477" s="69" t="s">
        <v>1326</v>
      </c>
      <c r="F477" s="67" t="s">
        <v>1641</v>
      </c>
      <c r="G477" s="69" t="s">
        <v>1642</v>
      </c>
      <c r="H477" s="69" t="s">
        <v>192</v>
      </c>
      <c r="I477" s="69" t="s">
        <v>1643</v>
      </c>
      <c r="J477" s="69" t="s">
        <v>1644</v>
      </c>
      <c r="K477" s="69" t="s">
        <v>1645</v>
      </c>
      <c r="L477" s="69" t="s">
        <v>1646</v>
      </c>
      <c r="N477" s="69" t="s">
        <v>28</v>
      </c>
      <c r="O477" s="69" t="s">
        <v>1651</v>
      </c>
      <c r="P477" s="69" t="s">
        <v>632</v>
      </c>
      <c r="Q477" s="69" t="s">
        <v>30</v>
      </c>
      <c r="R477" s="77"/>
    </row>
    <row r="478" spans="1:18" ht="150.75" thickBot="1" x14ac:dyDescent="0.3">
      <c r="A478" s="72" t="s">
        <v>1325</v>
      </c>
      <c r="B478" s="67" t="s">
        <v>18</v>
      </c>
      <c r="C478" s="69" t="s">
        <v>19</v>
      </c>
      <c r="D478" s="69" t="s">
        <v>1078</v>
      </c>
      <c r="E478" s="69" t="s">
        <v>1326</v>
      </c>
      <c r="F478" s="67" t="s">
        <v>1641</v>
      </c>
      <c r="G478" s="69" t="s">
        <v>1642</v>
      </c>
      <c r="H478" s="69" t="s">
        <v>192</v>
      </c>
      <c r="I478" s="69" t="s">
        <v>1643</v>
      </c>
      <c r="J478" s="69" t="s">
        <v>1644</v>
      </c>
      <c r="K478" s="69" t="s">
        <v>1645</v>
      </c>
      <c r="L478" s="69" t="s">
        <v>1646</v>
      </c>
      <c r="N478" s="69" t="s">
        <v>225</v>
      </c>
      <c r="O478" s="69" t="s">
        <v>1652</v>
      </c>
      <c r="P478" s="69" t="s">
        <v>632</v>
      </c>
      <c r="Q478" s="69" t="s">
        <v>30</v>
      </c>
      <c r="R478" s="77"/>
    </row>
    <row r="479" spans="1:18" ht="150" x14ac:dyDescent="0.25">
      <c r="A479" s="71" t="s">
        <v>1325</v>
      </c>
      <c r="B479" s="67" t="s">
        <v>18</v>
      </c>
      <c r="C479" s="75" t="s">
        <v>19</v>
      </c>
      <c r="D479" s="69" t="s">
        <v>1078</v>
      </c>
      <c r="E479" s="69" t="s">
        <v>1611</v>
      </c>
      <c r="F479" s="67" t="s">
        <v>1653</v>
      </c>
      <c r="G479" s="69" t="s">
        <v>1642</v>
      </c>
      <c r="H479" s="69" t="s">
        <v>192</v>
      </c>
      <c r="I479" s="69" t="s">
        <v>1643</v>
      </c>
      <c r="J479" s="69" t="s">
        <v>1654</v>
      </c>
      <c r="K479" s="69" t="s">
        <v>1645</v>
      </c>
      <c r="L479" s="69" t="s">
        <v>1646</v>
      </c>
      <c r="N479" s="69" t="s">
        <v>28</v>
      </c>
      <c r="P479" s="69" t="s">
        <v>303</v>
      </c>
      <c r="Q479" s="69" t="s">
        <v>40</v>
      </c>
      <c r="R479" s="77"/>
    </row>
    <row r="480" spans="1:18" ht="150" x14ac:dyDescent="0.25">
      <c r="A480" s="71" t="s">
        <v>1325</v>
      </c>
      <c r="B480" s="67" t="s">
        <v>18</v>
      </c>
      <c r="C480" s="71" t="s">
        <v>19</v>
      </c>
      <c r="D480" s="71" t="s">
        <v>576</v>
      </c>
      <c r="E480" s="69" t="s">
        <v>1326</v>
      </c>
      <c r="F480" s="71" t="s">
        <v>1655</v>
      </c>
      <c r="G480" s="69" t="s">
        <v>1656</v>
      </c>
      <c r="H480" s="69" t="s">
        <v>1657</v>
      </c>
      <c r="I480" s="69" t="s">
        <v>1658</v>
      </c>
      <c r="J480" s="69" t="s">
        <v>1659</v>
      </c>
      <c r="K480" s="69" t="s">
        <v>68</v>
      </c>
      <c r="L480" s="71" t="s">
        <v>1087</v>
      </c>
      <c r="M480" s="71"/>
      <c r="N480" s="71" t="s">
        <v>28</v>
      </c>
      <c r="O480" s="71" t="s">
        <v>1660</v>
      </c>
      <c r="P480" s="69" t="s">
        <v>632</v>
      </c>
      <c r="Q480" s="71" t="s">
        <v>30</v>
      </c>
      <c r="R480" s="71"/>
    </row>
    <row r="481" spans="1:18" ht="150.75" thickBot="1" x14ac:dyDescent="0.3">
      <c r="A481" s="72" t="s">
        <v>1325</v>
      </c>
      <c r="B481" s="67" t="s">
        <v>18</v>
      </c>
      <c r="C481" s="71" t="s">
        <v>19</v>
      </c>
      <c r="D481" s="71" t="s">
        <v>576</v>
      </c>
      <c r="E481" s="69" t="s">
        <v>1326</v>
      </c>
      <c r="F481" s="71" t="s">
        <v>1655</v>
      </c>
      <c r="G481" s="69" t="s">
        <v>1656</v>
      </c>
      <c r="H481" s="69" t="s">
        <v>1657</v>
      </c>
      <c r="I481" s="69" t="s">
        <v>1658</v>
      </c>
      <c r="J481" s="69" t="s">
        <v>1659</v>
      </c>
      <c r="K481" s="69" t="s">
        <v>68</v>
      </c>
      <c r="L481" s="71" t="s">
        <v>1087</v>
      </c>
      <c r="M481" s="71"/>
      <c r="N481" s="71" t="s">
        <v>28</v>
      </c>
      <c r="O481" s="71" t="s">
        <v>1661</v>
      </c>
      <c r="P481" s="69" t="s">
        <v>632</v>
      </c>
      <c r="Q481" s="71" t="s">
        <v>30</v>
      </c>
      <c r="R481" s="71"/>
    </row>
    <row r="482" spans="1:18" ht="150.75" thickBot="1" x14ac:dyDescent="0.3">
      <c r="A482" s="72" t="s">
        <v>1325</v>
      </c>
      <c r="B482" s="67" t="s">
        <v>18</v>
      </c>
      <c r="C482" s="71" t="s">
        <v>19</v>
      </c>
      <c r="D482" s="71" t="s">
        <v>576</v>
      </c>
      <c r="E482" s="69" t="s">
        <v>1326</v>
      </c>
      <c r="F482" s="71" t="s">
        <v>1655</v>
      </c>
      <c r="G482" s="69" t="s">
        <v>1656</v>
      </c>
      <c r="H482" s="69" t="s">
        <v>1657</v>
      </c>
      <c r="I482" s="69" t="s">
        <v>1658</v>
      </c>
      <c r="J482" s="69" t="s">
        <v>1659</v>
      </c>
      <c r="K482" s="69" t="s">
        <v>68</v>
      </c>
      <c r="L482" s="71" t="s">
        <v>1087</v>
      </c>
      <c r="M482" s="71"/>
      <c r="N482" s="71" t="s">
        <v>28</v>
      </c>
      <c r="O482" s="71" t="s">
        <v>1662</v>
      </c>
      <c r="P482" s="69" t="s">
        <v>632</v>
      </c>
      <c r="Q482" s="71" t="s">
        <v>30</v>
      </c>
      <c r="R482" s="71"/>
    </row>
    <row r="483" spans="1:18" ht="150.75" thickBot="1" x14ac:dyDescent="0.3">
      <c r="A483" s="72" t="s">
        <v>1325</v>
      </c>
      <c r="B483" s="67" t="s">
        <v>18</v>
      </c>
      <c r="C483" s="71" t="s">
        <v>19</v>
      </c>
      <c r="D483" s="71" t="s">
        <v>576</v>
      </c>
      <c r="E483" s="69" t="s">
        <v>1326</v>
      </c>
      <c r="F483" s="71" t="s">
        <v>1655</v>
      </c>
      <c r="G483" s="69" t="s">
        <v>1656</v>
      </c>
      <c r="H483" s="69" t="s">
        <v>1657</v>
      </c>
      <c r="I483" s="69" t="s">
        <v>1658</v>
      </c>
      <c r="J483" s="69" t="s">
        <v>1659</v>
      </c>
      <c r="K483" s="69" t="s">
        <v>68</v>
      </c>
      <c r="L483" s="71" t="s">
        <v>1087</v>
      </c>
      <c r="M483" s="71"/>
      <c r="N483" s="71" t="s">
        <v>225</v>
      </c>
      <c r="O483" s="69" t="s">
        <v>651</v>
      </c>
      <c r="P483" s="69" t="s">
        <v>632</v>
      </c>
      <c r="Q483" s="71" t="s">
        <v>30</v>
      </c>
      <c r="R483" s="71"/>
    </row>
    <row r="484" spans="1:18" ht="150" x14ac:dyDescent="0.25">
      <c r="A484" s="71" t="s">
        <v>1325</v>
      </c>
      <c r="B484" s="67" t="s">
        <v>18</v>
      </c>
      <c r="C484" s="71" t="s">
        <v>19</v>
      </c>
      <c r="D484" s="71" t="s">
        <v>576</v>
      </c>
      <c r="E484" s="71" t="s">
        <v>1663</v>
      </c>
      <c r="F484" s="71" t="s">
        <v>1664</v>
      </c>
      <c r="G484" s="69" t="s">
        <v>579</v>
      </c>
      <c r="H484" s="69" t="s">
        <v>1665</v>
      </c>
      <c r="I484" s="69" t="s">
        <v>1086</v>
      </c>
      <c r="J484" s="69" t="s">
        <v>1666</v>
      </c>
      <c r="K484" s="69" t="s">
        <v>27</v>
      </c>
      <c r="L484" s="71" t="s">
        <v>1667</v>
      </c>
      <c r="M484" s="71"/>
      <c r="N484" s="71" t="s">
        <v>28</v>
      </c>
      <c r="O484" s="71"/>
      <c r="P484" s="71" t="s">
        <v>680</v>
      </c>
      <c r="Q484" s="71" t="s">
        <v>30</v>
      </c>
      <c r="R484" s="71"/>
    </row>
    <row r="485" spans="1:18" ht="150" x14ac:dyDescent="0.25">
      <c r="A485" s="71" t="s">
        <v>1325</v>
      </c>
      <c r="B485" s="67" t="s">
        <v>18</v>
      </c>
      <c r="C485" s="71" t="s">
        <v>19</v>
      </c>
      <c r="D485" s="71" t="s">
        <v>576</v>
      </c>
      <c r="E485" s="71" t="s">
        <v>1668</v>
      </c>
      <c r="F485" s="132" t="s">
        <v>1669</v>
      </c>
      <c r="G485" s="69" t="s">
        <v>1670</v>
      </c>
      <c r="H485" s="69" t="s">
        <v>1671</v>
      </c>
      <c r="I485" s="69" t="s">
        <v>1672</v>
      </c>
      <c r="J485" s="69" t="s">
        <v>1673</v>
      </c>
      <c r="K485" s="69" t="s">
        <v>27</v>
      </c>
      <c r="L485" s="71" t="s">
        <v>1674</v>
      </c>
      <c r="M485" s="71"/>
      <c r="N485" s="71"/>
      <c r="O485" s="71"/>
      <c r="P485" s="71" t="s">
        <v>680</v>
      </c>
      <c r="Q485" s="71" t="s">
        <v>30</v>
      </c>
      <c r="R485" s="71"/>
    </row>
    <row r="486" spans="1:18" ht="150" x14ac:dyDescent="0.25">
      <c r="A486" s="71" t="s">
        <v>1325</v>
      </c>
      <c r="B486" s="67" t="s">
        <v>18</v>
      </c>
      <c r="C486" s="71" t="s">
        <v>19</v>
      </c>
      <c r="D486" s="71" t="s">
        <v>576</v>
      </c>
      <c r="E486" s="71" t="s">
        <v>1675</v>
      </c>
      <c r="F486" s="71" t="s">
        <v>1676</v>
      </c>
      <c r="G486" s="69" t="s">
        <v>579</v>
      </c>
      <c r="H486" s="69" t="s">
        <v>93</v>
      </c>
      <c r="I486" s="69" t="s">
        <v>1677</v>
      </c>
      <c r="J486" s="69" t="s">
        <v>1678</v>
      </c>
      <c r="K486" s="69" t="s">
        <v>27</v>
      </c>
      <c r="L486" s="71" t="s">
        <v>1087</v>
      </c>
      <c r="M486" s="71"/>
      <c r="N486" s="71"/>
      <c r="O486" s="71"/>
      <c r="P486" s="71" t="s">
        <v>1337</v>
      </c>
      <c r="Q486" s="71" t="s">
        <v>30</v>
      </c>
      <c r="R486" s="71"/>
    </row>
    <row r="487" spans="1:18" ht="150.75" thickBot="1" x14ac:dyDescent="0.3">
      <c r="A487" s="72" t="s">
        <v>1325</v>
      </c>
      <c r="B487" s="67" t="s">
        <v>18</v>
      </c>
      <c r="C487" s="71" t="s">
        <v>19</v>
      </c>
      <c r="D487" s="71" t="s">
        <v>576</v>
      </c>
      <c r="E487" s="69" t="s">
        <v>1611</v>
      </c>
      <c r="F487" s="71" t="s">
        <v>1679</v>
      </c>
      <c r="G487" s="69" t="s">
        <v>1680</v>
      </c>
      <c r="H487" s="69" t="s">
        <v>115</v>
      </c>
      <c r="I487" s="69" t="s">
        <v>1681</v>
      </c>
      <c r="J487" s="69" t="s">
        <v>1682</v>
      </c>
      <c r="K487" s="69" t="s">
        <v>27</v>
      </c>
      <c r="L487" s="71" t="s">
        <v>1087</v>
      </c>
      <c r="M487" s="71"/>
      <c r="N487" s="71" t="s">
        <v>28</v>
      </c>
      <c r="O487" s="71"/>
      <c r="P487" s="69" t="s">
        <v>303</v>
      </c>
      <c r="Q487" s="69" t="s">
        <v>40</v>
      </c>
      <c r="R487" s="71"/>
    </row>
    <row r="488" spans="1:18" ht="135" x14ac:dyDescent="0.25">
      <c r="A488" s="37" t="s">
        <v>1325</v>
      </c>
      <c r="B488" s="101" t="s">
        <v>583</v>
      </c>
      <c r="C488" s="101" t="s">
        <v>19</v>
      </c>
      <c r="D488" s="101" t="s">
        <v>584</v>
      </c>
      <c r="E488" s="69" t="s">
        <v>1326</v>
      </c>
      <c r="F488" s="43" t="s">
        <v>1683</v>
      </c>
      <c r="G488" s="101" t="s">
        <v>1684</v>
      </c>
      <c r="H488" s="101" t="s">
        <v>446</v>
      </c>
      <c r="I488" s="101" t="s">
        <v>617</v>
      </c>
      <c r="J488" s="101" t="s">
        <v>1685</v>
      </c>
      <c r="K488" s="101" t="s">
        <v>68</v>
      </c>
      <c r="L488" s="101" t="s">
        <v>584</v>
      </c>
      <c r="M488" s="67"/>
      <c r="N488" s="67" t="s">
        <v>28</v>
      </c>
      <c r="O488" s="67" t="s">
        <v>1620</v>
      </c>
      <c r="P488" s="69" t="s">
        <v>632</v>
      </c>
      <c r="Q488" s="77" t="s">
        <v>30</v>
      </c>
      <c r="R488" s="77"/>
    </row>
    <row r="489" spans="1:18" ht="127.5" x14ac:dyDescent="0.25">
      <c r="A489" s="37" t="s">
        <v>1325</v>
      </c>
      <c r="B489" s="101" t="s">
        <v>583</v>
      </c>
      <c r="C489" s="101" t="s">
        <v>19</v>
      </c>
      <c r="D489" s="101" t="s">
        <v>584</v>
      </c>
      <c r="E489" s="69" t="s">
        <v>1326</v>
      </c>
      <c r="F489" s="43" t="s">
        <v>1683</v>
      </c>
      <c r="G489" s="101" t="s">
        <v>1684</v>
      </c>
      <c r="H489" s="101" t="s">
        <v>446</v>
      </c>
      <c r="I489" s="101" t="s">
        <v>617</v>
      </c>
      <c r="J489" s="101" t="s">
        <v>1685</v>
      </c>
      <c r="K489" s="101" t="s">
        <v>68</v>
      </c>
      <c r="L489" s="101" t="s">
        <v>584</v>
      </c>
      <c r="M489" s="67"/>
      <c r="N489" s="67" t="s">
        <v>484</v>
      </c>
      <c r="O489" s="67" t="s">
        <v>1686</v>
      </c>
      <c r="P489" s="69" t="s">
        <v>632</v>
      </c>
      <c r="Q489" s="77" t="s">
        <v>30</v>
      </c>
      <c r="R489" s="77"/>
    </row>
    <row r="490" spans="1:18" ht="135" x14ac:dyDescent="0.25">
      <c r="A490" s="38" t="s">
        <v>1325</v>
      </c>
      <c r="B490" s="101" t="s">
        <v>583</v>
      </c>
      <c r="C490" s="101" t="s">
        <v>19</v>
      </c>
      <c r="D490" s="101" t="s">
        <v>584</v>
      </c>
      <c r="E490" s="69" t="s">
        <v>1326</v>
      </c>
      <c r="F490" s="43" t="s">
        <v>1683</v>
      </c>
      <c r="G490" s="101" t="s">
        <v>1684</v>
      </c>
      <c r="H490" s="101" t="s">
        <v>446</v>
      </c>
      <c r="I490" s="101" t="s">
        <v>617</v>
      </c>
      <c r="J490" s="101" t="s">
        <v>1685</v>
      </c>
      <c r="K490" s="101" t="s">
        <v>68</v>
      </c>
      <c r="L490" s="101" t="s">
        <v>584</v>
      </c>
      <c r="M490" s="67"/>
      <c r="N490" s="67" t="s">
        <v>28</v>
      </c>
      <c r="O490" s="67" t="s">
        <v>1509</v>
      </c>
      <c r="P490" s="69" t="s">
        <v>632</v>
      </c>
      <c r="Q490" s="77" t="s">
        <v>30</v>
      </c>
      <c r="R490" s="77"/>
    </row>
    <row r="491" spans="1:18" ht="150" x14ac:dyDescent="0.25">
      <c r="A491" s="71" t="s">
        <v>1325</v>
      </c>
      <c r="B491" s="71" t="s">
        <v>1097</v>
      </c>
      <c r="C491" s="69" t="s">
        <v>19</v>
      </c>
      <c r="D491" s="69" t="s">
        <v>1098</v>
      </c>
      <c r="E491" s="69" t="s">
        <v>1326</v>
      </c>
      <c r="F491" s="67" t="s">
        <v>1687</v>
      </c>
      <c r="G491" s="100" t="s">
        <v>1100</v>
      </c>
      <c r="H491" s="64" t="s">
        <v>838</v>
      </c>
      <c r="I491" s="69">
        <v>100</v>
      </c>
      <c r="J491" s="69" t="s">
        <v>1688</v>
      </c>
      <c r="K491" s="69" t="s">
        <v>68</v>
      </c>
      <c r="L491" s="69" t="s">
        <v>1689</v>
      </c>
      <c r="M491" s="67"/>
      <c r="N491" s="67" t="s">
        <v>484</v>
      </c>
      <c r="O491" s="67" t="s">
        <v>571</v>
      </c>
      <c r="P491" s="69" t="s">
        <v>632</v>
      </c>
      <c r="Q491" s="77" t="s">
        <v>30</v>
      </c>
      <c r="R491" s="77"/>
    </row>
    <row r="492" spans="1:18" s="102" customFormat="1" ht="150" x14ac:dyDescent="0.25">
      <c r="A492" s="71" t="s">
        <v>1325</v>
      </c>
      <c r="B492" s="71" t="s">
        <v>1097</v>
      </c>
      <c r="C492" s="69" t="s">
        <v>19</v>
      </c>
      <c r="D492" s="69" t="s">
        <v>1098</v>
      </c>
      <c r="E492" s="69" t="s">
        <v>1326</v>
      </c>
      <c r="F492" s="67" t="s">
        <v>1687</v>
      </c>
      <c r="G492" s="100" t="s">
        <v>1100</v>
      </c>
      <c r="H492" s="64" t="s">
        <v>838</v>
      </c>
      <c r="I492" s="69">
        <v>100</v>
      </c>
      <c r="J492" s="69" t="s">
        <v>1688</v>
      </c>
      <c r="K492" s="69" t="s">
        <v>68</v>
      </c>
      <c r="L492" s="69" t="s">
        <v>1689</v>
      </c>
      <c r="M492" s="67"/>
      <c r="N492" s="67" t="s">
        <v>88</v>
      </c>
      <c r="O492" s="67" t="s">
        <v>1690</v>
      </c>
      <c r="P492" s="69" t="s">
        <v>632</v>
      </c>
      <c r="Q492" s="77" t="s">
        <v>30</v>
      </c>
      <c r="R492" s="77"/>
    </row>
    <row r="493" spans="1:18" s="102" customFormat="1" ht="150" x14ac:dyDescent="0.25">
      <c r="A493" s="71" t="s">
        <v>1325</v>
      </c>
      <c r="B493" s="67" t="s">
        <v>18</v>
      </c>
      <c r="C493" s="69" t="s">
        <v>19</v>
      </c>
      <c r="D493" s="69" t="s">
        <v>591</v>
      </c>
      <c r="E493" s="69" t="s">
        <v>632</v>
      </c>
      <c r="F493" s="67" t="s">
        <v>1691</v>
      </c>
      <c r="G493" s="87" t="s">
        <v>1109</v>
      </c>
      <c r="H493" s="69" t="s">
        <v>1285</v>
      </c>
      <c r="I493" s="69">
        <v>70</v>
      </c>
      <c r="J493" s="89" t="s">
        <v>1692</v>
      </c>
      <c r="K493" s="69" t="s">
        <v>68</v>
      </c>
      <c r="L493" s="69" t="s">
        <v>1110</v>
      </c>
      <c r="M493" s="69"/>
      <c r="N493" s="69" t="s">
        <v>367</v>
      </c>
      <c r="O493" s="69" t="s">
        <v>1693</v>
      </c>
      <c r="P493" s="69" t="s">
        <v>632</v>
      </c>
      <c r="Q493" s="69" t="s">
        <v>30</v>
      </c>
      <c r="R493" s="77"/>
    </row>
    <row r="494" spans="1:18" s="102" customFormat="1" ht="150" x14ac:dyDescent="0.25">
      <c r="A494" s="71" t="s">
        <v>1325</v>
      </c>
      <c r="B494" s="67" t="s">
        <v>18</v>
      </c>
      <c r="C494" s="69" t="s">
        <v>19</v>
      </c>
      <c r="D494" s="69" t="s">
        <v>591</v>
      </c>
      <c r="E494" s="69" t="s">
        <v>632</v>
      </c>
      <c r="F494" s="67" t="s">
        <v>1691</v>
      </c>
      <c r="G494" s="87" t="s">
        <v>1109</v>
      </c>
      <c r="H494" s="69" t="s">
        <v>1285</v>
      </c>
      <c r="I494" s="69">
        <v>70</v>
      </c>
      <c r="J494" s="89" t="s">
        <v>1692</v>
      </c>
      <c r="K494" s="69" t="s">
        <v>68</v>
      </c>
      <c r="L494" s="69" t="s">
        <v>1110</v>
      </c>
      <c r="M494" s="69"/>
      <c r="N494" s="69" t="s">
        <v>367</v>
      </c>
      <c r="O494" s="69" t="s">
        <v>1694</v>
      </c>
      <c r="P494" s="69" t="s">
        <v>632</v>
      </c>
      <c r="Q494" s="69" t="s">
        <v>30</v>
      </c>
      <c r="R494" s="77"/>
    </row>
    <row r="495" spans="1:18" ht="150.75" thickBot="1" x14ac:dyDescent="0.3">
      <c r="A495" s="72" t="s">
        <v>1325</v>
      </c>
      <c r="B495" s="67" t="s">
        <v>18</v>
      </c>
      <c r="C495" s="69" t="s">
        <v>19</v>
      </c>
      <c r="D495" s="69" t="s">
        <v>591</v>
      </c>
      <c r="E495" s="69" t="s">
        <v>632</v>
      </c>
      <c r="F495" s="67" t="s">
        <v>1691</v>
      </c>
      <c r="G495" s="87" t="s">
        <v>1109</v>
      </c>
      <c r="H495" s="69" t="s">
        <v>1285</v>
      </c>
      <c r="I495" s="69">
        <v>70</v>
      </c>
      <c r="J495" s="89" t="s">
        <v>1692</v>
      </c>
      <c r="K495" s="69" t="s">
        <v>68</v>
      </c>
      <c r="L495" s="69" t="s">
        <v>1110</v>
      </c>
      <c r="N495" s="69" t="s">
        <v>367</v>
      </c>
      <c r="O495" s="69" t="s">
        <v>1623</v>
      </c>
      <c r="P495" s="69" t="s">
        <v>632</v>
      </c>
      <c r="Q495" s="69" t="s">
        <v>30</v>
      </c>
      <c r="R495" s="77"/>
    </row>
    <row r="496" spans="1:18" ht="150.75" thickBot="1" x14ac:dyDescent="0.3">
      <c r="A496" s="72" t="s">
        <v>1325</v>
      </c>
      <c r="B496" s="67" t="s">
        <v>18</v>
      </c>
      <c r="C496" s="69" t="s">
        <v>19</v>
      </c>
      <c r="D496" s="69" t="s">
        <v>591</v>
      </c>
      <c r="E496" s="69" t="s">
        <v>632</v>
      </c>
      <c r="F496" s="67" t="s">
        <v>1691</v>
      </c>
      <c r="G496" s="87" t="s">
        <v>1109</v>
      </c>
      <c r="H496" s="69" t="s">
        <v>1285</v>
      </c>
      <c r="I496" s="69">
        <v>70</v>
      </c>
      <c r="J496" s="89" t="s">
        <v>1692</v>
      </c>
      <c r="K496" s="69" t="s">
        <v>68</v>
      </c>
      <c r="L496" s="69" t="s">
        <v>1110</v>
      </c>
      <c r="N496" s="69" t="s">
        <v>367</v>
      </c>
      <c r="O496" s="69" t="s">
        <v>1695</v>
      </c>
      <c r="P496" s="69" t="s">
        <v>632</v>
      </c>
      <c r="Q496" s="69" t="s">
        <v>30</v>
      </c>
      <c r="R496" s="77"/>
    </row>
    <row r="497" spans="1:17" s="77" customFormat="1" ht="150.75" thickBot="1" x14ac:dyDescent="0.3">
      <c r="A497" s="72" t="s">
        <v>1325</v>
      </c>
      <c r="B497" s="67" t="s">
        <v>18</v>
      </c>
      <c r="C497" s="69" t="s">
        <v>19</v>
      </c>
      <c r="D497" s="69" t="s">
        <v>591</v>
      </c>
      <c r="E497" s="69" t="s">
        <v>1696</v>
      </c>
      <c r="F497" s="67" t="s">
        <v>1697</v>
      </c>
      <c r="G497" s="67" t="s">
        <v>1698</v>
      </c>
      <c r="H497" s="69" t="s">
        <v>1285</v>
      </c>
      <c r="I497" s="69">
        <v>15</v>
      </c>
      <c r="J497" s="89" t="s">
        <v>595</v>
      </c>
      <c r="K497" s="69" t="s">
        <v>68</v>
      </c>
      <c r="L497" s="69" t="s">
        <v>1110</v>
      </c>
      <c r="M497" s="69"/>
      <c r="N497" s="69" t="s">
        <v>367</v>
      </c>
      <c r="O497" s="69"/>
      <c r="P497" s="69" t="s">
        <v>39</v>
      </c>
      <c r="Q497" s="69" t="s">
        <v>109</v>
      </c>
    </row>
    <row r="498" spans="1:17" s="77" customFormat="1" ht="150.75" thickBot="1" x14ac:dyDescent="0.3">
      <c r="A498" s="71" t="s">
        <v>1325</v>
      </c>
      <c r="B498" s="67" t="s">
        <v>18</v>
      </c>
      <c r="C498" s="69" t="s">
        <v>19</v>
      </c>
      <c r="D498" s="69" t="s">
        <v>591</v>
      </c>
      <c r="E498" s="93" t="s">
        <v>1338</v>
      </c>
      <c r="F498" s="67" t="s">
        <v>1699</v>
      </c>
      <c r="G498" s="69" t="s">
        <v>1700</v>
      </c>
      <c r="H498" s="69" t="s">
        <v>789</v>
      </c>
      <c r="I498" s="69">
        <v>30</v>
      </c>
      <c r="J498" s="69" t="s">
        <v>1701</v>
      </c>
      <c r="K498" s="69" t="s">
        <v>68</v>
      </c>
      <c r="L498" s="69" t="s">
        <v>1702</v>
      </c>
      <c r="M498" s="69"/>
      <c r="N498" s="69" t="s">
        <v>367</v>
      </c>
      <c r="O498" s="69" t="s">
        <v>1703</v>
      </c>
      <c r="P498" s="69" t="s">
        <v>1337</v>
      </c>
      <c r="Q498" s="69" t="s">
        <v>30</v>
      </c>
    </row>
    <row r="499" spans="1:17" s="77" customFormat="1" ht="150.75" thickBot="1" x14ac:dyDescent="0.3">
      <c r="A499" s="71" t="s">
        <v>1325</v>
      </c>
      <c r="B499" s="67" t="s">
        <v>18</v>
      </c>
      <c r="C499" s="69" t="s">
        <v>19</v>
      </c>
      <c r="D499" s="69" t="s">
        <v>591</v>
      </c>
      <c r="E499" s="93" t="s">
        <v>1338</v>
      </c>
      <c r="F499" s="67" t="s">
        <v>1704</v>
      </c>
      <c r="G499" s="69" t="s">
        <v>1700</v>
      </c>
      <c r="H499" s="69" t="s">
        <v>1705</v>
      </c>
      <c r="I499" s="69" t="s">
        <v>1706</v>
      </c>
      <c r="J499" s="69" t="s">
        <v>1707</v>
      </c>
      <c r="K499" s="69" t="s">
        <v>68</v>
      </c>
      <c r="L499" s="69" t="s">
        <v>1708</v>
      </c>
      <c r="M499" s="69"/>
      <c r="N499" s="69" t="s">
        <v>367</v>
      </c>
      <c r="O499" s="69"/>
      <c r="P499" s="69" t="s">
        <v>1337</v>
      </c>
      <c r="Q499" s="69" t="s">
        <v>30</v>
      </c>
    </row>
    <row r="500" spans="1:17" s="77" customFormat="1" ht="150.75" thickBot="1" x14ac:dyDescent="0.3">
      <c r="A500" s="71" t="s">
        <v>1325</v>
      </c>
      <c r="B500" s="67" t="s">
        <v>18</v>
      </c>
      <c r="C500" s="69" t="s">
        <v>19</v>
      </c>
      <c r="D500" s="69" t="s">
        <v>591</v>
      </c>
      <c r="E500" s="93" t="s">
        <v>632</v>
      </c>
      <c r="F500" s="67" t="s">
        <v>1691</v>
      </c>
      <c r="G500" s="87" t="s">
        <v>1109</v>
      </c>
      <c r="H500" s="69" t="s">
        <v>1285</v>
      </c>
      <c r="I500" s="69">
        <v>70</v>
      </c>
      <c r="J500" s="89" t="s">
        <v>1692</v>
      </c>
      <c r="K500" s="69" t="s">
        <v>68</v>
      </c>
      <c r="L500" s="69" t="s">
        <v>1110</v>
      </c>
      <c r="M500" s="69"/>
      <c r="N500" s="69" t="s">
        <v>367</v>
      </c>
      <c r="O500" s="69" t="s">
        <v>1709</v>
      </c>
      <c r="P500" s="69" t="s">
        <v>632</v>
      </c>
      <c r="Q500" s="69" t="s">
        <v>30</v>
      </c>
    </row>
    <row r="501" spans="1:17" s="77" customFormat="1" ht="150.75" thickBot="1" x14ac:dyDescent="0.3">
      <c r="A501" s="71" t="s">
        <v>1325</v>
      </c>
      <c r="B501" s="67" t="s">
        <v>18</v>
      </c>
      <c r="C501" s="69" t="s">
        <v>19</v>
      </c>
      <c r="D501" s="69" t="s">
        <v>591</v>
      </c>
      <c r="E501" s="93" t="s">
        <v>632</v>
      </c>
      <c r="F501" s="67" t="s">
        <v>1691</v>
      </c>
      <c r="G501" s="87" t="s">
        <v>1109</v>
      </c>
      <c r="H501" s="69" t="s">
        <v>1285</v>
      </c>
      <c r="I501" s="69">
        <v>70</v>
      </c>
      <c r="J501" s="89" t="s">
        <v>1692</v>
      </c>
      <c r="K501" s="69" t="s">
        <v>68</v>
      </c>
      <c r="L501" s="69" t="s">
        <v>1110</v>
      </c>
      <c r="M501" s="69"/>
      <c r="N501" s="69" t="s">
        <v>367</v>
      </c>
      <c r="O501" s="69" t="s">
        <v>1694</v>
      </c>
      <c r="P501" s="69" t="s">
        <v>632</v>
      </c>
      <c r="Q501" s="69" t="s">
        <v>30</v>
      </c>
    </row>
    <row r="502" spans="1:17" s="77" customFormat="1" ht="139.9" customHeight="1" x14ac:dyDescent="0.25">
      <c r="A502" s="70" t="s">
        <v>1325</v>
      </c>
      <c r="B502" s="67" t="s">
        <v>18</v>
      </c>
      <c r="C502" s="69" t="s">
        <v>19</v>
      </c>
      <c r="D502" s="69" t="s">
        <v>591</v>
      </c>
      <c r="E502" s="69" t="s">
        <v>632</v>
      </c>
      <c r="F502" s="67" t="s">
        <v>1691</v>
      </c>
      <c r="G502" s="153" t="s">
        <v>1109</v>
      </c>
      <c r="H502" s="69" t="s">
        <v>1285</v>
      </c>
      <c r="I502" s="69">
        <v>70</v>
      </c>
      <c r="J502" s="89" t="s">
        <v>1692</v>
      </c>
      <c r="K502" s="69" t="s">
        <v>68</v>
      </c>
      <c r="L502" s="69" t="s">
        <v>1110</v>
      </c>
      <c r="M502" s="69"/>
      <c r="N502" s="69" t="s">
        <v>367</v>
      </c>
      <c r="O502" s="69" t="s">
        <v>1623</v>
      </c>
      <c r="P502" s="69" t="s">
        <v>632</v>
      </c>
      <c r="Q502" s="69" t="s">
        <v>30</v>
      </c>
    </row>
    <row r="503" spans="1:17" s="77" customFormat="1" ht="142.15" customHeight="1" thickBot="1" x14ac:dyDescent="0.3">
      <c r="A503" s="72" t="s">
        <v>1325</v>
      </c>
      <c r="B503" s="67" t="s">
        <v>18</v>
      </c>
      <c r="C503" s="69" t="s">
        <v>19</v>
      </c>
      <c r="D503" s="69" t="s">
        <v>591</v>
      </c>
      <c r="E503" s="69" t="s">
        <v>632</v>
      </c>
      <c r="F503" s="67" t="s">
        <v>1691</v>
      </c>
      <c r="G503" s="153" t="s">
        <v>1109</v>
      </c>
      <c r="H503" s="69" t="s">
        <v>1285</v>
      </c>
      <c r="I503" s="69">
        <v>70</v>
      </c>
      <c r="J503" s="89" t="s">
        <v>1692</v>
      </c>
      <c r="K503" s="69" t="s">
        <v>68</v>
      </c>
      <c r="L503" s="69" t="s">
        <v>1110</v>
      </c>
      <c r="M503" s="69"/>
      <c r="N503" s="69" t="s">
        <v>367</v>
      </c>
      <c r="O503" s="69" t="s">
        <v>1695</v>
      </c>
      <c r="P503" s="69" t="s">
        <v>632</v>
      </c>
      <c r="Q503" s="69" t="s">
        <v>30</v>
      </c>
    </row>
    <row r="504" spans="1:17" s="77" customFormat="1" ht="150.75" thickBot="1" x14ac:dyDescent="0.3">
      <c r="A504" s="72" t="s">
        <v>1325</v>
      </c>
      <c r="B504" s="67" t="s">
        <v>18</v>
      </c>
      <c r="C504" s="69" t="s">
        <v>19</v>
      </c>
      <c r="D504" s="69" t="s">
        <v>591</v>
      </c>
      <c r="E504" s="69" t="s">
        <v>1696</v>
      </c>
      <c r="F504" s="67" t="s">
        <v>1697</v>
      </c>
      <c r="G504" s="3" t="s">
        <v>1698</v>
      </c>
      <c r="H504" s="69" t="s">
        <v>1285</v>
      </c>
      <c r="I504" s="69">
        <v>15</v>
      </c>
      <c r="J504" s="89" t="s">
        <v>595</v>
      </c>
      <c r="K504" s="69" t="s">
        <v>68</v>
      </c>
      <c r="L504" s="69" t="s">
        <v>1110</v>
      </c>
      <c r="M504" s="69"/>
      <c r="N504" s="69" t="s">
        <v>367</v>
      </c>
      <c r="O504" s="69"/>
      <c r="P504" s="69" t="s">
        <v>39</v>
      </c>
      <c r="Q504" s="69" t="s">
        <v>109</v>
      </c>
    </row>
    <row r="505" spans="1:17" s="77" customFormat="1" ht="150.75" thickBot="1" x14ac:dyDescent="0.3">
      <c r="A505" s="72" t="s">
        <v>1325</v>
      </c>
      <c r="B505" s="67" t="s">
        <v>18</v>
      </c>
      <c r="C505" s="69" t="s">
        <v>19</v>
      </c>
      <c r="D505" s="69" t="s">
        <v>591</v>
      </c>
      <c r="E505" s="69" t="s">
        <v>1338</v>
      </c>
      <c r="F505" s="67" t="s">
        <v>1699</v>
      </c>
      <c r="G505" s="109" t="s">
        <v>1700</v>
      </c>
      <c r="H505" s="69" t="s">
        <v>789</v>
      </c>
      <c r="I505" s="69">
        <v>30</v>
      </c>
      <c r="J505" s="69" t="s">
        <v>1701</v>
      </c>
      <c r="K505" s="69" t="s">
        <v>68</v>
      </c>
      <c r="L505" s="69" t="s">
        <v>1702</v>
      </c>
      <c r="M505" s="69"/>
      <c r="N505" s="69" t="s">
        <v>367</v>
      </c>
      <c r="O505" s="69" t="s">
        <v>1710</v>
      </c>
      <c r="P505" s="69" t="s">
        <v>1337</v>
      </c>
      <c r="Q505" s="69" t="s">
        <v>30</v>
      </c>
    </row>
    <row r="506" spans="1:17" s="77" customFormat="1" ht="150" x14ac:dyDescent="0.25">
      <c r="A506" s="71" t="s">
        <v>1325</v>
      </c>
      <c r="B506" s="67" t="s">
        <v>18</v>
      </c>
      <c r="C506" s="69" t="s">
        <v>19</v>
      </c>
      <c r="D506" s="69" t="s">
        <v>591</v>
      </c>
      <c r="E506" s="69" t="s">
        <v>1338</v>
      </c>
      <c r="F506" s="67" t="s">
        <v>1699</v>
      </c>
      <c r="G506" s="109" t="s">
        <v>1700</v>
      </c>
      <c r="H506" s="69" t="s">
        <v>789</v>
      </c>
      <c r="I506" s="69">
        <v>30</v>
      </c>
      <c r="J506" s="69" t="s">
        <v>1701</v>
      </c>
      <c r="K506" s="69" t="s">
        <v>68</v>
      </c>
      <c r="L506" s="69" t="s">
        <v>1702</v>
      </c>
      <c r="M506" s="69"/>
      <c r="N506" s="69" t="s">
        <v>367</v>
      </c>
      <c r="O506" s="69" t="s">
        <v>1711</v>
      </c>
      <c r="P506" s="69" t="s">
        <v>1337</v>
      </c>
      <c r="Q506" s="69" t="s">
        <v>30</v>
      </c>
    </row>
    <row r="507" spans="1:17" s="77" customFormat="1" ht="136.15" customHeight="1" x14ac:dyDescent="0.25">
      <c r="A507" s="71" t="s">
        <v>1325</v>
      </c>
      <c r="B507" s="67" t="s">
        <v>18</v>
      </c>
      <c r="C507" s="69" t="s">
        <v>19</v>
      </c>
      <c r="D507" s="69" t="s">
        <v>591</v>
      </c>
      <c r="E507" s="69" t="s">
        <v>1338</v>
      </c>
      <c r="F507" s="67" t="s">
        <v>1704</v>
      </c>
      <c r="G507" s="109" t="s">
        <v>1700</v>
      </c>
      <c r="H507" s="69" t="s">
        <v>1705</v>
      </c>
      <c r="I507" s="69" t="s">
        <v>1706</v>
      </c>
      <c r="J507" s="69" t="s">
        <v>1707</v>
      </c>
      <c r="K507" s="69" t="s">
        <v>68</v>
      </c>
      <c r="L507" s="69" t="s">
        <v>1708</v>
      </c>
      <c r="M507" s="69"/>
      <c r="N507" s="69" t="s">
        <v>367</v>
      </c>
      <c r="O507" s="69" t="s">
        <v>1712</v>
      </c>
      <c r="P507" s="69" t="s">
        <v>1337</v>
      </c>
      <c r="Q507" s="69" t="s">
        <v>30</v>
      </c>
    </row>
    <row r="508" spans="1:17" s="77" customFormat="1" ht="105" x14ac:dyDescent="0.25">
      <c r="A508" s="71" t="s">
        <v>2261</v>
      </c>
      <c r="B508" s="67" t="s">
        <v>599</v>
      </c>
      <c r="C508" s="69" t="s">
        <v>19</v>
      </c>
      <c r="D508" s="69" t="s">
        <v>600</v>
      </c>
      <c r="E508" s="69" t="s">
        <v>1713</v>
      </c>
      <c r="F508" s="67" t="s">
        <v>1714</v>
      </c>
      <c r="G508" s="108" t="s">
        <v>1715</v>
      </c>
      <c r="H508" s="64" t="s">
        <v>45</v>
      </c>
      <c r="I508" s="69" t="s">
        <v>1716</v>
      </c>
      <c r="J508" s="69" t="s">
        <v>1717</v>
      </c>
      <c r="K508" s="69" t="s">
        <v>68</v>
      </c>
      <c r="L508" s="69" t="s">
        <v>606</v>
      </c>
      <c r="M508" s="69"/>
      <c r="N508" s="69" t="s">
        <v>484</v>
      </c>
      <c r="O508" s="69"/>
      <c r="P508" s="69" t="s">
        <v>680</v>
      </c>
      <c r="Q508" s="77" t="s">
        <v>30</v>
      </c>
    </row>
    <row r="509" spans="1:17" s="77" customFormat="1" ht="130.15" customHeight="1" x14ac:dyDescent="0.25">
      <c r="A509" s="71" t="s">
        <v>1325</v>
      </c>
      <c r="B509" s="67" t="s">
        <v>599</v>
      </c>
      <c r="C509" s="69" t="s">
        <v>19</v>
      </c>
      <c r="D509" s="69" t="s">
        <v>600</v>
      </c>
      <c r="E509" s="69" t="s">
        <v>1718</v>
      </c>
      <c r="F509" s="67" t="s">
        <v>1719</v>
      </c>
      <c r="G509" s="108" t="s">
        <v>603</v>
      </c>
      <c r="H509" s="64" t="s">
        <v>45</v>
      </c>
      <c r="I509" s="69" t="s">
        <v>1720</v>
      </c>
      <c r="J509" s="69" t="s">
        <v>1721</v>
      </c>
      <c r="K509" s="69" t="s">
        <v>68</v>
      </c>
      <c r="L509" s="69" t="s">
        <v>606</v>
      </c>
      <c r="M509" s="69"/>
      <c r="N509" s="69" t="s">
        <v>484</v>
      </c>
      <c r="O509" s="69"/>
      <c r="P509" s="69" t="s">
        <v>62</v>
      </c>
      <c r="Q509" s="69" t="s">
        <v>30</v>
      </c>
    </row>
    <row r="510" spans="1:17" s="77" customFormat="1" ht="150" x14ac:dyDescent="0.25">
      <c r="A510" s="71" t="s">
        <v>1325</v>
      </c>
      <c r="B510" s="67" t="s">
        <v>599</v>
      </c>
      <c r="C510" s="69" t="s">
        <v>19</v>
      </c>
      <c r="D510" s="69" t="s">
        <v>600</v>
      </c>
      <c r="E510" s="69" t="s">
        <v>1722</v>
      </c>
      <c r="F510" s="67" t="s">
        <v>1723</v>
      </c>
      <c r="G510" s="108" t="s">
        <v>603</v>
      </c>
      <c r="H510" s="69" t="s">
        <v>45</v>
      </c>
      <c r="I510" s="69" t="s">
        <v>1724</v>
      </c>
      <c r="J510" s="69" t="s">
        <v>1117</v>
      </c>
      <c r="K510" s="69" t="s">
        <v>238</v>
      </c>
      <c r="L510" s="69" t="s">
        <v>606</v>
      </c>
      <c r="M510" s="69"/>
      <c r="N510" s="69" t="s">
        <v>484</v>
      </c>
      <c r="O510" s="69"/>
      <c r="P510" s="69" t="s">
        <v>295</v>
      </c>
      <c r="Q510" s="69" t="s">
        <v>30</v>
      </c>
    </row>
    <row r="511" spans="1:17" s="77" customFormat="1" ht="150" x14ac:dyDescent="0.25">
      <c r="A511" s="71" t="s">
        <v>1325</v>
      </c>
      <c r="B511" s="67" t="s">
        <v>80</v>
      </c>
      <c r="C511" s="69" t="s">
        <v>19</v>
      </c>
      <c r="D511" s="69" t="s">
        <v>1725</v>
      </c>
      <c r="E511" s="69" t="s">
        <v>1338</v>
      </c>
      <c r="F511" s="67" t="s">
        <v>1726</v>
      </c>
      <c r="G511" s="77" t="s">
        <v>1727</v>
      </c>
      <c r="H511" s="69" t="s">
        <v>24</v>
      </c>
      <c r="I511" s="69"/>
      <c r="J511" s="69" t="s">
        <v>1728</v>
      </c>
      <c r="K511" s="109" t="s">
        <v>27</v>
      </c>
      <c r="L511" s="69" t="s">
        <v>1725</v>
      </c>
      <c r="M511" s="69"/>
      <c r="N511" s="69" t="s">
        <v>280</v>
      </c>
      <c r="O511" s="69" t="s">
        <v>1729</v>
      </c>
      <c r="P511" s="69" t="s">
        <v>1337</v>
      </c>
      <c r="Q511" s="69" t="s">
        <v>30</v>
      </c>
    </row>
    <row r="512" spans="1:17" s="77" customFormat="1" ht="150" x14ac:dyDescent="0.25">
      <c r="A512" s="71" t="s">
        <v>1325</v>
      </c>
      <c r="B512" s="67" t="s">
        <v>80</v>
      </c>
      <c r="C512" s="69" t="s">
        <v>19</v>
      </c>
      <c r="D512" s="69" t="s">
        <v>1725</v>
      </c>
      <c r="E512" s="69" t="s">
        <v>1338</v>
      </c>
      <c r="F512" s="67" t="s">
        <v>1730</v>
      </c>
      <c r="G512" s="77" t="s">
        <v>1727</v>
      </c>
      <c r="H512" s="109" t="s">
        <v>24</v>
      </c>
      <c r="I512" s="69"/>
      <c r="J512" s="69" t="s">
        <v>1728</v>
      </c>
      <c r="K512" s="69" t="s">
        <v>27</v>
      </c>
      <c r="L512" s="69" t="s">
        <v>1725</v>
      </c>
      <c r="M512" s="69"/>
      <c r="N512" s="69" t="s">
        <v>280</v>
      </c>
      <c r="O512" s="69" t="s">
        <v>1731</v>
      </c>
      <c r="P512" s="69" t="s">
        <v>1337</v>
      </c>
      <c r="Q512" s="69" t="s">
        <v>30</v>
      </c>
    </row>
    <row r="513" spans="1:18" ht="150.75" thickBot="1" x14ac:dyDescent="0.3">
      <c r="A513" s="71" t="s">
        <v>1325</v>
      </c>
      <c r="B513" s="67" t="s">
        <v>1118</v>
      </c>
      <c r="C513" s="69" t="s">
        <v>19</v>
      </c>
      <c r="D513" s="69" t="s">
        <v>1119</v>
      </c>
      <c r="E513" s="69" t="s">
        <v>1732</v>
      </c>
      <c r="F513" s="67" t="s">
        <v>1733</v>
      </c>
      <c r="G513" s="100" t="s">
        <v>1734</v>
      </c>
      <c r="H513" s="109" t="s">
        <v>35</v>
      </c>
      <c r="I513" s="69" t="s">
        <v>669</v>
      </c>
      <c r="J513" s="69" t="s">
        <v>538</v>
      </c>
      <c r="K513" s="69" t="s">
        <v>68</v>
      </c>
      <c r="L513" s="69" t="s">
        <v>1124</v>
      </c>
      <c r="M513" s="67"/>
      <c r="N513" s="67" t="s">
        <v>28</v>
      </c>
      <c r="O513" s="69" t="s">
        <v>1735</v>
      </c>
      <c r="P513" s="69" t="s">
        <v>62</v>
      </c>
      <c r="Q513" s="67" t="s">
        <v>30</v>
      </c>
      <c r="R513" s="77"/>
    </row>
    <row r="514" spans="1:18" ht="150" x14ac:dyDescent="0.25">
      <c r="A514" s="70" t="s">
        <v>1325</v>
      </c>
      <c r="B514" s="67" t="s">
        <v>1118</v>
      </c>
      <c r="C514" s="69" t="s">
        <v>19</v>
      </c>
      <c r="D514" s="69" t="s">
        <v>1119</v>
      </c>
      <c r="E514" s="69" t="s">
        <v>1732</v>
      </c>
      <c r="F514" s="67" t="s">
        <v>1733</v>
      </c>
      <c r="G514" s="100" t="s">
        <v>1734</v>
      </c>
      <c r="H514" s="69" t="s">
        <v>588</v>
      </c>
      <c r="I514" s="69" t="s">
        <v>286</v>
      </c>
      <c r="J514" s="69" t="s">
        <v>538</v>
      </c>
      <c r="K514" s="69" t="s">
        <v>68</v>
      </c>
      <c r="L514" s="69" t="s">
        <v>1124</v>
      </c>
      <c r="N514" s="69" t="s">
        <v>28</v>
      </c>
      <c r="O514" s="69" t="s">
        <v>1735</v>
      </c>
      <c r="P514" s="69" t="s">
        <v>62</v>
      </c>
      <c r="Q514" s="69" t="s">
        <v>30</v>
      </c>
      <c r="R514" s="77"/>
    </row>
    <row r="515" spans="1:18" ht="150" x14ac:dyDescent="0.25">
      <c r="A515" s="71" t="s">
        <v>1325</v>
      </c>
      <c r="B515" s="71" t="s">
        <v>540</v>
      </c>
      <c r="C515" s="69" t="s">
        <v>19</v>
      </c>
      <c r="D515" s="69" t="s">
        <v>642</v>
      </c>
      <c r="E515" s="69" t="s">
        <v>1326</v>
      </c>
      <c r="F515" s="67" t="s">
        <v>1736</v>
      </c>
      <c r="G515" s="77" t="s">
        <v>1737</v>
      </c>
      <c r="H515" s="69" t="s">
        <v>1738</v>
      </c>
      <c r="I515" s="69" t="s">
        <v>1739</v>
      </c>
      <c r="J515" s="69" t="s">
        <v>372</v>
      </c>
      <c r="K515" s="69" t="s">
        <v>27</v>
      </c>
      <c r="L515" s="69" t="s">
        <v>642</v>
      </c>
      <c r="N515" s="69" t="s">
        <v>484</v>
      </c>
      <c r="O515" s="69" t="s">
        <v>1527</v>
      </c>
      <c r="P515" s="69" t="s">
        <v>632</v>
      </c>
      <c r="Q515" s="69" t="s">
        <v>30</v>
      </c>
      <c r="R515" s="77"/>
    </row>
    <row r="516" spans="1:18" ht="150" x14ac:dyDescent="0.25">
      <c r="A516" s="71" t="s">
        <v>1325</v>
      </c>
      <c r="B516" s="71" t="s">
        <v>540</v>
      </c>
      <c r="C516" s="69" t="s">
        <v>19</v>
      </c>
      <c r="D516" s="69" t="s">
        <v>642</v>
      </c>
      <c r="E516" s="69" t="s">
        <v>1326</v>
      </c>
      <c r="F516" s="67" t="s">
        <v>1736</v>
      </c>
      <c r="G516" s="77" t="s">
        <v>1737</v>
      </c>
      <c r="H516" s="69" t="s">
        <v>1738</v>
      </c>
      <c r="I516" s="69" t="s">
        <v>1739</v>
      </c>
      <c r="J516" s="69" t="s">
        <v>372</v>
      </c>
      <c r="K516" s="69" t="s">
        <v>27</v>
      </c>
      <c r="L516" s="69" t="s">
        <v>642</v>
      </c>
      <c r="N516" s="69" t="s">
        <v>484</v>
      </c>
      <c r="O516" s="69" t="s">
        <v>1528</v>
      </c>
      <c r="P516" s="69" t="s">
        <v>632</v>
      </c>
      <c r="Q516" s="69" t="s">
        <v>30</v>
      </c>
      <c r="R516" s="77"/>
    </row>
    <row r="517" spans="1:18" ht="150" x14ac:dyDescent="0.25">
      <c r="A517" s="71" t="s">
        <v>1325</v>
      </c>
      <c r="B517" s="71" t="s">
        <v>540</v>
      </c>
      <c r="C517" s="69" t="s">
        <v>19</v>
      </c>
      <c r="D517" s="69" t="s">
        <v>642</v>
      </c>
      <c r="E517" s="69" t="s">
        <v>1326</v>
      </c>
      <c r="F517" s="67" t="s">
        <v>1736</v>
      </c>
      <c r="G517" s="77" t="s">
        <v>1737</v>
      </c>
      <c r="H517" s="69" t="s">
        <v>1738</v>
      </c>
      <c r="I517" s="69" t="s">
        <v>1739</v>
      </c>
      <c r="J517" s="69" t="s">
        <v>372</v>
      </c>
      <c r="K517" s="69" t="s">
        <v>27</v>
      </c>
      <c r="L517" s="69" t="s">
        <v>642</v>
      </c>
      <c r="N517" s="69" t="s">
        <v>484</v>
      </c>
      <c r="O517" s="69" t="s">
        <v>1740</v>
      </c>
      <c r="P517" s="69" t="s">
        <v>632</v>
      </c>
      <c r="Q517" s="69" t="s">
        <v>30</v>
      </c>
      <c r="R517" s="77"/>
    </row>
    <row r="518" spans="1:18" ht="150" x14ac:dyDescent="0.25">
      <c r="A518" s="71" t="s">
        <v>1325</v>
      </c>
      <c r="B518" s="71" t="s">
        <v>540</v>
      </c>
      <c r="C518" s="69" t="s">
        <v>19</v>
      </c>
      <c r="D518" s="69" t="s">
        <v>642</v>
      </c>
      <c r="E518" s="69" t="s">
        <v>1326</v>
      </c>
      <c r="F518" s="67" t="s">
        <v>1736</v>
      </c>
      <c r="G518" s="77" t="s">
        <v>1737</v>
      </c>
      <c r="H518" s="69" t="s">
        <v>1738</v>
      </c>
      <c r="I518" s="69" t="s">
        <v>1739</v>
      </c>
      <c r="J518" s="69" t="s">
        <v>372</v>
      </c>
      <c r="K518" s="69" t="s">
        <v>27</v>
      </c>
      <c r="L518" s="69" t="s">
        <v>642</v>
      </c>
      <c r="N518" s="69" t="s">
        <v>225</v>
      </c>
      <c r="O518" s="69" t="s">
        <v>1652</v>
      </c>
      <c r="P518" s="69" t="s">
        <v>632</v>
      </c>
      <c r="Q518" s="69" t="s">
        <v>30</v>
      </c>
      <c r="R518" s="77"/>
    </row>
    <row r="519" spans="1:18" ht="150" x14ac:dyDescent="0.25">
      <c r="A519" s="71" t="s">
        <v>1325</v>
      </c>
      <c r="B519" s="71" t="s">
        <v>540</v>
      </c>
      <c r="C519" s="69" t="s">
        <v>19</v>
      </c>
      <c r="D519" s="69" t="s">
        <v>642</v>
      </c>
      <c r="E519" s="69" t="s">
        <v>1326</v>
      </c>
      <c r="F519" s="67" t="s">
        <v>1736</v>
      </c>
      <c r="G519" s="77" t="s">
        <v>1737</v>
      </c>
      <c r="H519" s="69" t="s">
        <v>1738</v>
      </c>
      <c r="I519" s="69" t="s">
        <v>1739</v>
      </c>
      <c r="J519" s="69" t="s">
        <v>372</v>
      </c>
      <c r="K519" s="69" t="s">
        <v>27</v>
      </c>
      <c r="L519" s="69" t="s">
        <v>642</v>
      </c>
      <c r="N519" s="69" t="s">
        <v>225</v>
      </c>
      <c r="O519" s="69" t="s">
        <v>651</v>
      </c>
      <c r="P519" s="69" t="s">
        <v>632</v>
      </c>
      <c r="Q519" s="69" t="s">
        <v>30</v>
      </c>
      <c r="R519" s="77"/>
    </row>
    <row r="520" spans="1:18" ht="150" x14ac:dyDescent="0.25">
      <c r="A520" s="71" t="s">
        <v>1325</v>
      </c>
      <c r="B520" s="71" t="s">
        <v>540</v>
      </c>
      <c r="C520" s="69" t="s">
        <v>19</v>
      </c>
      <c r="D520" s="69" t="s">
        <v>642</v>
      </c>
      <c r="E520" s="69" t="s">
        <v>1326</v>
      </c>
      <c r="F520" s="67" t="s">
        <v>1736</v>
      </c>
      <c r="G520" s="77" t="s">
        <v>1737</v>
      </c>
      <c r="H520" s="69" t="s">
        <v>1738</v>
      </c>
      <c r="I520" s="69" t="s">
        <v>1739</v>
      </c>
      <c r="J520" s="69" t="s">
        <v>372</v>
      </c>
      <c r="K520" s="69" t="s">
        <v>27</v>
      </c>
      <c r="L520" s="69" t="s">
        <v>642</v>
      </c>
      <c r="N520" s="69" t="s">
        <v>28</v>
      </c>
      <c r="O520" s="69" t="s">
        <v>1741</v>
      </c>
      <c r="P520" s="69" t="s">
        <v>632</v>
      </c>
      <c r="Q520" s="69" t="s">
        <v>30</v>
      </c>
      <c r="R520" s="77"/>
    </row>
    <row r="521" spans="1:18" ht="150.75" thickBot="1" x14ac:dyDescent="0.3">
      <c r="A521" s="72" t="s">
        <v>1325</v>
      </c>
      <c r="B521" s="71" t="s">
        <v>540</v>
      </c>
      <c r="C521" s="69" t="s">
        <v>19</v>
      </c>
      <c r="D521" s="69" t="s">
        <v>642</v>
      </c>
      <c r="E521" s="69" t="s">
        <v>1326</v>
      </c>
      <c r="F521" s="67" t="s">
        <v>1736</v>
      </c>
      <c r="G521" s="77" t="s">
        <v>1737</v>
      </c>
      <c r="H521" s="69" t="s">
        <v>1738</v>
      </c>
      <c r="I521" s="69" t="s">
        <v>1739</v>
      </c>
      <c r="J521" s="69" t="s">
        <v>372</v>
      </c>
      <c r="K521" s="69" t="s">
        <v>27</v>
      </c>
      <c r="L521" s="69" t="s">
        <v>642</v>
      </c>
      <c r="N521" s="69" t="s">
        <v>225</v>
      </c>
      <c r="O521" s="69" t="s">
        <v>1549</v>
      </c>
      <c r="P521" s="69" t="s">
        <v>632</v>
      </c>
      <c r="Q521" s="69" t="s">
        <v>30</v>
      </c>
      <c r="R521" s="77"/>
    </row>
    <row r="522" spans="1:18" ht="150" x14ac:dyDescent="0.25">
      <c r="A522" s="71" t="s">
        <v>1325</v>
      </c>
      <c r="B522" s="71" t="s">
        <v>540</v>
      </c>
      <c r="C522" s="69" t="s">
        <v>19</v>
      </c>
      <c r="D522" s="69" t="s">
        <v>642</v>
      </c>
      <c r="E522" s="69" t="s">
        <v>1326</v>
      </c>
      <c r="F522" s="67" t="s">
        <v>1736</v>
      </c>
      <c r="G522" s="77" t="s">
        <v>1737</v>
      </c>
      <c r="H522" s="69" t="s">
        <v>1738</v>
      </c>
      <c r="I522" s="69" t="s">
        <v>1739</v>
      </c>
      <c r="J522" s="69" t="s">
        <v>372</v>
      </c>
      <c r="K522" s="69" t="s">
        <v>27</v>
      </c>
      <c r="L522" s="69" t="s">
        <v>642</v>
      </c>
      <c r="N522" s="69" t="s">
        <v>367</v>
      </c>
      <c r="O522" s="69" t="s">
        <v>1742</v>
      </c>
      <c r="P522" s="69" t="s">
        <v>632</v>
      </c>
      <c r="Q522" s="69" t="s">
        <v>30</v>
      </c>
      <c r="R522" s="77"/>
    </row>
    <row r="523" spans="1:18" ht="150" x14ac:dyDescent="0.25">
      <c r="A523" s="71" t="s">
        <v>1325</v>
      </c>
      <c r="B523" s="71" t="s">
        <v>540</v>
      </c>
      <c r="C523" s="69" t="s">
        <v>19</v>
      </c>
      <c r="D523" s="69" t="s">
        <v>642</v>
      </c>
      <c r="E523" s="69" t="s">
        <v>1743</v>
      </c>
      <c r="F523" s="67" t="s">
        <v>1744</v>
      </c>
      <c r="G523" s="77" t="s">
        <v>644</v>
      </c>
      <c r="H523" s="69" t="s">
        <v>115</v>
      </c>
      <c r="I523" s="69" t="s">
        <v>267</v>
      </c>
      <c r="J523" s="69" t="s">
        <v>538</v>
      </c>
      <c r="K523" s="69" t="s">
        <v>27</v>
      </c>
      <c r="L523" s="69" t="s">
        <v>642</v>
      </c>
      <c r="N523" s="69" t="s">
        <v>484</v>
      </c>
      <c r="O523" s="69" t="s">
        <v>1527</v>
      </c>
      <c r="P523" s="69" t="s">
        <v>1337</v>
      </c>
      <c r="Q523" s="69" t="s">
        <v>30</v>
      </c>
      <c r="R523" s="77"/>
    </row>
    <row r="524" spans="1:18" ht="150" x14ac:dyDescent="0.25">
      <c r="A524" s="71" t="s">
        <v>1325</v>
      </c>
      <c r="B524" s="71" t="s">
        <v>540</v>
      </c>
      <c r="C524" s="69" t="s">
        <v>19</v>
      </c>
      <c r="D524" s="69" t="s">
        <v>642</v>
      </c>
      <c r="E524" s="69" t="s">
        <v>1743</v>
      </c>
      <c r="F524" s="67" t="s">
        <v>1744</v>
      </c>
      <c r="G524" s="77" t="s">
        <v>644</v>
      </c>
      <c r="H524" s="69" t="s">
        <v>115</v>
      </c>
      <c r="I524" s="69" t="s">
        <v>267</v>
      </c>
      <c r="J524" s="69" t="s">
        <v>538</v>
      </c>
      <c r="K524" s="69" t="s">
        <v>27</v>
      </c>
      <c r="L524" s="69" t="s">
        <v>642</v>
      </c>
      <c r="N524" s="69" t="s">
        <v>484</v>
      </c>
      <c r="O524" s="69" t="s">
        <v>575</v>
      </c>
      <c r="P524" s="69" t="s">
        <v>1337</v>
      </c>
      <c r="Q524" s="69" t="s">
        <v>30</v>
      </c>
      <c r="R524" s="77"/>
    </row>
    <row r="525" spans="1:18" ht="150" x14ac:dyDescent="0.25">
      <c r="A525" s="71" t="s">
        <v>1325</v>
      </c>
      <c r="B525" s="71" t="s">
        <v>540</v>
      </c>
      <c r="C525" s="69" t="s">
        <v>19</v>
      </c>
      <c r="D525" s="69" t="s">
        <v>642</v>
      </c>
      <c r="E525" s="69" t="s">
        <v>1743</v>
      </c>
      <c r="F525" s="67" t="s">
        <v>1744</v>
      </c>
      <c r="G525" s="77" t="s">
        <v>644</v>
      </c>
      <c r="H525" s="69" t="s">
        <v>115</v>
      </c>
      <c r="I525" s="69" t="s">
        <v>267</v>
      </c>
      <c r="J525" s="69" t="s">
        <v>538</v>
      </c>
      <c r="K525" s="69" t="s">
        <v>27</v>
      </c>
      <c r="L525" s="69" t="s">
        <v>642</v>
      </c>
      <c r="N525" s="69" t="s">
        <v>484</v>
      </c>
      <c r="O525" s="69" t="s">
        <v>1528</v>
      </c>
      <c r="P525" s="69" t="s">
        <v>1337</v>
      </c>
      <c r="Q525" s="69" t="s">
        <v>30</v>
      </c>
      <c r="R525" s="77"/>
    </row>
    <row r="526" spans="1:18" ht="150" x14ac:dyDescent="0.25">
      <c r="A526" s="71" t="s">
        <v>1325</v>
      </c>
      <c r="B526" s="71" t="s">
        <v>540</v>
      </c>
      <c r="C526" s="69" t="s">
        <v>19</v>
      </c>
      <c r="D526" s="69" t="s">
        <v>642</v>
      </c>
      <c r="E526" s="69" t="s">
        <v>1743</v>
      </c>
      <c r="F526" s="67" t="s">
        <v>1744</v>
      </c>
      <c r="G526" s="77" t="s">
        <v>644</v>
      </c>
      <c r="H526" s="69" t="s">
        <v>115</v>
      </c>
      <c r="I526" s="69" t="s">
        <v>267</v>
      </c>
      <c r="J526" s="69" t="s">
        <v>538</v>
      </c>
      <c r="K526" s="69" t="s">
        <v>27</v>
      </c>
      <c r="L526" s="69" t="s">
        <v>642</v>
      </c>
      <c r="N526" s="69" t="s">
        <v>28</v>
      </c>
      <c r="O526" s="69" t="s">
        <v>1745</v>
      </c>
      <c r="P526" s="69" t="s">
        <v>1337</v>
      </c>
      <c r="Q526" s="69" t="s">
        <v>30</v>
      </c>
      <c r="R526" s="77"/>
    </row>
    <row r="527" spans="1:18" ht="150" x14ac:dyDescent="0.25">
      <c r="A527" s="71" t="s">
        <v>1325</v>
      </c>
      <c r="B527" s="67" t="s">
        <v>441</v>
      </c>
      <c r="C527" s="69" t="s">
        <v>19</v>
      </c>
      <c r="D527" s="69" t="s">
        <v>1152</v>
      </c>
      <c r="E527" s="69" t="s">
        <v>632</v>
      </c>
      <c r="F527" s="67" t="s">
        <v>1746</v>
      </c>
      <c r="G527" s="77" t="s">
        <v>1154</v>
      </c>
      <c r="H527" s="69" t="s">
        <v>45</v>
      </c>
      <c r="I527" s="69">
        <v>40</v>
      </c>
      <c r="J527" s="69" t="s">
        <v>538</v>
      </c>
      <c r="K527" s="69" t="s">
        <v>1161</v>
      </c>
      <c r="L527" s="69" t="s">
        <v>1152</v>
      </c>
      <c r="M527" s="67"/>
      <c r="N527" s="67" t="s">
        <v>484</v>
      </c>
      <c r="O527" s="67"/>
      <c r="P527" s="69" t="s">
        <v>632</v>
      </c>
      <c r="Q527" s="69" t="s">
        <v>30</v>
      </c>
      <c r="R527" s="77"/>
    </row>
    <row r="528" spans="1:18" ht="150" x14ac:dyDescent="0.25">
      <c r="A528" s="71" t="s">
        <v>1325</v>
      </c>
      <c r="B528" s="67" t="s">
        <v>441</v>
      </c>
      <c r="C528" s="69" t="s">
        <v>19</v>
      </c>
      <c r="D528" s="69" t="s">
        <v>1152</v>
      </c>
      <c r="E528" s="69" t="s">
        <v>1382</v>
      </c>
      <c r="F528" s="67" t="s">
        <v>1747</v>
      </c>
      <c r="G528" s="77" t="s">
        <v>1154</v>
      </c>
      <c r="H528" s="69" t="s">
        <v>45</v>
      </c>
      <c r="I528" s="69">
        <v>50</v>
      </c>
      <c r="J528" s="69" t="s">
        <v>538</v>
      </c>
      <c r="K528" s="69" t="s">
        <v>27</v>
      </c>
      <c r="L528" s="69" t="s">
        <v>1164</v>
      </c>
      <c r="N528" s="69" t="s">
        <v>484</v>
      </c>
      <c r="P528" s="69" t="s">
        <v>836</v>
      </c>
      <c r="Q528" s="69" t="s">
        <v>40</v>
      </c>
      <c r="R528" s="77"/>
    </row>
    <row r="529" spans="1:18" ht="150" x14ac:dyDescent="0.25">
      <c r="A529" s="71" t="s">
        <v>1325</v>
      </c>
      <c r="B529" s="67" t="s">
        <v>441</v>
      </c>
      <c r="C529" s="69" t="s">
        <v>19</v>
      </c>
      <c r="D529" s="69" t="s">
        <v>1152</v>
      </c>
      <c r="E529" s="69" t="s">
        <v>1748</v>
      </c>
      <c r="F529" s="67" t="s">
        <v>1749</v>
      </c>
      <c r="G529" s="77" t="s">
        <v>1154</v>
      </c>
      <c r="H529" s="69" t="s">
        <v>1750</v>
      </c>
      <c r="I529" s="69">
        <v>50</v>
      </c>
      <c r="J529" s="89" t="s">
        <v>1751</v>
      </c>
      <c r="K529" s="69" t="s">
        <v>27</v>
      </c>
      <c r="L529" s="69" t="s">
        <v>1152</v>
      </c>
      <c r="P529" s="69" t="s">
        <v>39</v>
      </c>
      <c r="R529" s="77"/>
    </row>
    <row r="530" spans="1:18" ht="150" x14ac:dyDescent="0.25">
      <c r="A530" s="71" t="s">
        <v>1325</v>
      </c>
      <c r="B530" s="67" t="s">
        <v>1185</v>
      </c>
      <c r="C530" s="69" t="s">
        <v>19</v>
      </c>
      <c r="D530" s="69" t="s">
        <v>1152</v>
      </c>
      <c r="E530" s="69" t="s">
        <v>1326</v>
      </c>
      <c r="F530" s="67" t="s">
        <v>1752</v>
      </c>
      <c r="G530" s="77" t="s">
        <v>1154</v>
      </c>
      <c r="H530" s="69" t="s">
        <v>45</v>
      </c>
      <c r="I530" s="69">
        <v>15</v>
      </c>
      <c r="J530" s="69"/>
      <c r="K530" s="69" t="s">
        <v>1161</v>
      </c>
      <c r="L530" s="69" t="s">
        <v>1152</v>
      </c>
      <c r="N530" s="69" t="s">
        <v>484</v>
      </c>
      <c r="O530" s="69" t="s">
        <v>1753</v>
      </c>
      <c r="P530" s="69" t="s">
        <v>632</v>
      </c>
      <c r="Q530" s="69" t="s">
        <v>1165</v>
      </c>
      <c r="R530" s="77"/>
    </row>
    <row r="531" spans="1:18" ht="150" x14ac:dyDescent="0.25">
      <c r="A531" s="71" t="s">
        <v>1325</v>
      </c>
      <c r="B531" s="67" t="s">
        <v>1185</v>
      </c>
      <c r="C531" s="69" t="s">
        <v>19</v>
      </c>
      <c r="D531" s="69" t="s">
        <v>1152</v>
      </c>
      <c r="E531" s="69" t="s">
        <v>1326</v>
      </c>
      <c r="F531" s="67" t="s">
        <v>1752</v>
      </c>
      <c r="G531" s="77" t="s">
        <v>1154</v>
      </c>
      <c r="H531" s="69" t="s">
        <v>45</v>
      </c>
      <c r="I531" s="69">
        <v>15</v>
      </c>
      <c r="J531" s="69"/>
      <c r="K531" s="69" t="s">
        <v>1161</v>
      </c>
      <c r="L531" s="69" t="s">
        <v>1152</v>
      </c>
      <c r="N531" s="69" t="s">
        <v>484</v>
      </c>
      <c r="O531" s="69" t="s">
        <v>1754</v>
      </c>
      <c r="P531" s="69" t="s">
        <v>632</v>
      </c>
      <c r="Q531" s="69" t="s">
        <v>1165</v>
      </c>
      <c r="R531" s="77"/>
    </row>
    <row r="532" spans="1:18" ht="150" x14ac:dyDescent="0.25">
      <c r="A532" s="71" t="s">
        <v>1325</v>
      </c>
      <c r="B532" s="67" t="s">
        <v>1185</v>
      </c>
      <c r="C532" s="69" t="s">
        <v>19</v>
      </c>
      <c r="D532" s="69" t="s">
        <v>1152</v>
      </c>
      <c r="E532" s="69" t="s">
        <v>1326</v>
      </c>
      <c r="F532" s="67" t="s">
        <v>1752</v>
      </c>
      <c r="G532" s="77" t="s">
        <v>1154</v>
      </c>
      <c r="H532" s="69" t="s">
        <v>45</v>
      </c>
      <c r="I532" s="69">
        <v>15</v>
      </c>
      <c r="J532" s="69"/>
      <c r="K532" s="69" t="s">
        <v>1161</v>
      </c>
      <c r="L532" s="69" t="s">
        <v>1152</v>
      </c>
      <c r="N532" s="69" t="s">
        <v>28</v>
      </c>
      <c r="O532" s="69" t="s">
        <v>1755</v>
      </c>
      <c r="P532" s="69" t="s">
        <v>632</v>
      </c>
      <c r="Q532" s="69" t="s">
        <v>1165</v>
      </c>
      <c r="R532" s="77"/>
    </row>
    <row r="533" spans="1:18" ht="150" x14ac:dyDescent="0.25">
      <c r="A533" s="71" t="s">
        <v>1325</v>
      </c>
      <c r="B533" s="67" t="s">
        <v>1185</v>
      </c>
      <c r="C533" s="69" t="s">
        <v>19</v>
      </c>
      <c r="D533" s="69" t="s">
        <v>1152</v>
      </c>
      <c r="E533" s="69" t="s">
        <v>1326</v>
      </c>
      <c r="F533" s="67" t="s">
        <v>1752</v>
      </c>
      <c r="G533" s="77" t="s">
        <v>1154</v>
      </c>
      <c r="H533" s="69" t="s">
        <v>45</v>
      </c>
      <c r="I533" s="69">
        <v>15</v>
      </c>
      <c r="J533" s="69"/>
      <c r="K533" s="69" t="s">
        <v>1161</v>
      </c>
      <c r="L533" s="69" t="s">
        <v>1152</v>
      </c>
      <c r="N533" s="69" t="s">
        <v>88</v>
      </c>
      <c r="O533" s="69" t="s">
        <v>1756</v>
      </c>
      <c r="P533" s="69" t="s">
        <v>632</v>
      </c>
      <c r="Q533" s="69" t="s">
        <v>1165</v>
      </c>
      <c r="R533" s="77"/>
    </row>
    <row r="534" spans="1:18" ht="150" x14ac:dyDescent="0.25">
      <c r="A534" s="71" t="s">
        <v>1325</v>
      </c>
      <c r="B534" s="67" t="s">
        <v>1185</v>
      </c>
      <c r="C534" s="69" t="s">
        <v>19</v>
      </c>
      <c r="D534" s="69" t="s">
        <v>1152</v>
      </c>
      <c r="E534" s="69" t="s">
        <v>58</v>
      </c>
      <c r="F534" s="67" t="s">
        <v>1757</v>
      </c>
      <c r="G534" s="102" t="s">
        <v>1154</v>
      </c>
      <c r="H534" s="69" t="s">
        <v>1758</v>
      </c>
      <c r="I534" s="69"/>
      <c r="J534" s="69" t="s">
        <v>979</v>
      </c>
      <c r="K534" s="69" t="s">
        <v>1161</v>
      </c>
      <c r="L534" s="69" t="s">
        <v>1152</v>
      </c>
      <c r="N534" s="69" t="s">
        <v>484</v>
      </c>
      <c r="P534" s="69" t="s">
        <v>62</v>
      </c>
      <c r="Q534" s="77" t="s">
        <v>30</v>
      </c>
      <c r="R534" s="77"/>
    </row>
    <row r="535" spans="1:18" ht="150" x14ac:dyDescent="0.25">
      <c r="A535" s="71" t="s">
        <v>1325</v>
      </c>
      <c r="B535" s="67" t="s">
        <v>18</v>
      </c>
      <c r="C535" s="69" t="s">
        <v>19</v>
      </c>
      <c r="D535" s="69" t="s">
        <v>1174</v>
      </c>
      <c r="E535" s="69" t="s">
        <v>1326</v>
      </c>
      <c r="F535" s="67" t="s">
        <v>1759</v>
      </c>
      <c r="G535" s="77" t="s">
        <v>1176</v>
      </c>
      <c r="H535" s="69" t="s">
        <v>115</v>
      </c>
      <c r="I535" s="69" t="s">
        <v>1760</v>
      </c>
      <c r="J535" s="69" t="s">
        <v>1761</v>
      </c>
      <c r="K535" s="69" t="s">
        <v>27</v>
      </c>
      <c r="L535" s="69" t="s">
        <v>1184</v>
      </c>
      <c r="M535" s="67"/>
      <c r="N535" s="67" t="s">
        <v>88</v>
      </c>
      <c r="O535" s="67" t="s">
        <v>1762</v>
      </c>
      <c r="P535" s="69" t="s">
        <v>632</v>
      </c>
      <c r="Q535" s="77" t="s">
        <v>30</v>
      </c>
      <c r="R535" s="77"/>
    </row>
    <row r="536" spans="1:18" ht="150" x14ac:dyDescent="0.25">
      <c r="A536" s="71" t="s">
        <v>1325</v>
      </c>
      <c r="B536" s="67" t="s">
        <v>18</v>
      </c>
      <c r="C536" s="69" t="s">
        <v>19</v>
      </c>
      <c r="D536" s="69" t="s">
        <v>1174</v>
      </c>
      <c r="E536" s="69" t="s">
        <v>1326</v>
      </c>
      <c r="F536" s="67" t="s">
        <v>1759</v>
      </c>
      <c r="G536" s="77" t="s">
        <v>1176</v>
      </c>
      <c r="H536" s="69" t="s">
        <v>115</v>
      </c>
      <c r="I536" s="69" t="s">
        <v>1760</v>
      </c>
      <c r="J536" s="69" t="s">
        <v>1761</v>
      </c>
      <c r="K536" s="69" t="s">
        <v>27</v>
      </c>
      <c r="L536" s="69" t="s">
        <v>1184</v>
      </c>
      <c r="M536" s="67"/>
      <c r="N536" s="67" t="s">
        <v>88</v>
      </c>
      <c r="O536" s="67" t="s">
        <v>1763</v>
      </c>
      <c r="P536" s="69" t="s">
        <v>632</v>
      </c>
      <c r="Q536" s="77" t="s">
        <v>30</v>
      </c>
      <c r="R536" s="77"/>
    </row>
    <row r="537" spans="1:18" ht="150" x14ac:dyDescent="0.25">
      <c r="A537" s="71" t="s">
        <v>1325</v>
      </c>
      <c r="B537" s="67" t="s">
        <v>18</v>
      </c>
      <c r="C537" s="69" t="s">
        <v>19</v>
      </c>
      <c r="D537" s="69" t="s">
        <v>1174</v>
      </c>
      <c r="E537" s="69" t="s">
        <v>1338</v>
      </c>
      <c r="F537" s="67" t="s">
        <v>1764</v>
      </c>
      <c r="G537" s="77" t="s">
        <v>1176</v>
      </c>
      <c r="H537" s="69" t="s">
        <v>115</v>
      </c>
      <c r="I537" s="69" t="s">
        <v>1178</v>
      </c>
      <c r="J537" s="69" t="s">
        <v>1761</v>
      </c>
      <c r="K537" s="69" t="s">
        <v>27</v>
      </c>
      <c r="L537" s="69" t="s">
        <v>1184</v>
      </c>
      <c r="N537" s="69" t="s">
        <v>88</v>
      </c>
      <c r="O537" s="69" t="s">
        <v>1765</v>
      </c>
      <c r="P537" s="69" t="s">
        <v>1337</v>
      </c>
      <c r="Q537" s="69" t="s">
        <v>30</v>
      </c>
      <c r="R537" s="77"/>
    </row>
    <row r="538" spans="1:18" ht="150.75" thickBot="1" x14ac:dyDescent="0.3">
      <c r="A538" s="71" t="s">
        <v>1325</v>
      </c>
      <c r="B538" s="67" t="s">
        <v>18</v>
      </c>
      <c r="C538" s="69" t="s">
        <v>19</v>
      </c>
      <c r="D538" s="69" t="s">
        <v>1174</v>
      </c>
      <c r="E538" s="69" t="s">
        <v>1338</v>
      </c>
      <c r="F538" s="67" t="s">
        <v>1766</v>
      </c>
      <c r="G538" s="77" t="s">
        <v>1176</v>
      </c>
      <c r="H538" s="69" t="s">
        <v>115</v>
      </c>
      <c r="I538" s="69" t="s">
        <v>1178</v>
      </c>
      <c r="J538" s="69" t="s">
        <v>1761</v>
      </c>
      <c r="K538" s="69" t="s">
        <v>27</v>
      </c>
      <c r="L538" s="69" t="s">
        <v>1184</v>
      </c>
      <c r="N538" s="69" t="s">
        <v>88</v>
      </c>
      <c r="O538" s="69" t="s">
        <v>1767</v>
      </c>
      <c r="P538" s="69" t="s">
        <v>1337</v>
      </c>
      <c r="Q538" s="69" t="s">
        <v>30</v>
      </c>
      <c r="R538" s="77"/>
    </row>
    <row r="539" spans="1:18" ht="150.75" thickBot="1" x14ac:dyDescent="0.3">
      <c r="A539" s="70" t="s">
        <v>1325</v>
      </c>
      <c r="B539" s="67" t="s">
        <v>1185</v>
      </c>
      <c r="C539" s="69" t="s">
        <v>19</v>
      </c>
      <c r="D539" s="69" t="s">
        <v>1186</v>
      </c>
      <c r="E539" s="69" t="s">
        <v>1326</v>
      </c>
      <c r="F539" s="67" t="s">
        <v>1768</v>
      </c>
      <c r="G539" s="77" t="s">
        <v>1188</v>
      </c>
      <c r="H539" s="69" t="s">
        <v>142</v>
      </c>
      <c r="I539" s="69">
        <v>500</v>
      </c>
      <c r="J539" s="69" t="s">
        <v>1769</v>
      </c>
      <c r="K539" s="69" t="s">
        <v>27</v>
      </c>
      <c r="L539" s="69" t="s">
        <v>1193</v>
      </c>
      <c r="N539" s="69" t="s">
        <v>28</v>
      </c>
      <c r="O539" s="69" t="s">
        <v>1651</v>
      </c>
      <c r="P539" s="69" t="s">
        <v>632</v>
      </c>
      <c r="Q539" s="69" t="s">
        <v>30</v>
      </c>
      <c r="R539" s="77"/>
    </row>
    <row r="540" spans="1:18" ht="150.75" thickBot="1" x14ac:dyDescent="0.3">
      <c r="A540" s="70" t="s">
        <v>1325</v>
      </c>
      <c r="B540" s="67" t="s">
        <v>1185</v>
      </c>
      <c r="C540" s="69" t="s">
        <v>19</v>
      </c>
      <c r="D540" s="69" t="s">
        <v>1186</v>
      </c>
      <c r="E540" s="69" t="s">
        <v>1326</v>
      </c>
      <c r="F540" s="67" t="s">
        <v>1768</v>
      </c>
      <c r="G540" s="77" t="s">
        <v>1188</v>
      </c>
      <c r="H540" s="69" t="s">
        <v>142</v>
      </c>
      <c r="I540" s="69">
        <v>500</v>
      </c>
      <c r="J540" s="69" t="s">
        <v>1769</v>
      </c>
      <c r="K540" s="69" t="s">
        <v>27</v>
      </c>
      <c r="L540" s="69" t="s">
        <v>1193</v>
      </c>
      <c r="N540" s="69" t="s">
        <v>28</v>
      </c>
      <c r="O540" s="69" t="s">
        <v>1770</v>
      </c>
      <c r="P540" s="69" t="s">
        <v>632</v>
      </c>
      <c r="Q540" s="69" t="s">
        <v>30</v>
      </c>
      <c r="R540" s="77"/>
    </row>
    <row r="541" spans="1:18" ht="150.75" thickBot="1" x14ac:dyDescent="0.3">
      <c r="A541" s="70" t="s">
        <v>1325</v>
      </c>
      <c r="B541" s="67" t="s">
        <v>1185</v>
      </c>
      <c r="C541" s="69" t="s">
        <v>19</v>
      </c>
      <c r="D541" s="69" t="s">
        <v>1186</v>
      </c>
      <c r="E541" s="69" t="s">
        <v>1326</v>
      </c>
      <c r="F541" s="67" t="s">
        <v>1768</v>
      </c>
      <c r="G541" s="77" t="s">
        <v>1188</v>
      </c>
      <c r="H541" s="69" t="s">
        <v>142</v>
      </c>
      <c r="I541" s="69">
        <v>500</v>
      </c>
      <c r="J541" s="69" t="s">
        <v>1769</v>
      </c>
      <c r="K541" s="69" t="s">
        <v>27</v>
      </c>
      <c r="L541" s="69" t="s">
        <v>1193</v>
      </c>
      <c r="N541" s="69" t="s">
        <v>28</v>
      </c>
      <c r="O541" s="69" t="s">
        <v>1771</v>
      </c>
      <c r="P541" s="69" t="s">
        <v>632</v>
      </c>
      <c r="Q541" s="69" t="s">
        <v>30</v>
      </c>
      <c r="R541" s="77"/>
    </row>
    <row r="542" spans="1:18" ht="150.75" thickBot="1" x14ac:dyDescent="0.3">
      <c r="A542" s="70" t="s">
        <v>1325</v>
      </c>
      <c r="B542" s="67" t="s">
        <v>1185</v>
      </c>
      <c r="C542" s="69" t="s">
        <v>19</v>
      </c>
      <c r="D542" s="69" t="s">
        <v>1186</v>
      </c>
      <c r="E542" s="69" t="s">
        <v>1326</v>
      </c>
      <c r="F542" s="67" t="s">
        <v>1768</v>
      </c>
      <c r="G542" s="77" t="s">
        <v>1188</v>
      </c>
      <c r="H542" s="69" t="s">
        <v>142</v>
      </c>
      <c r="I542" s="69">
        <v>500</v>
      </c>
      <c r="J542" s="69" t="s">
        <v>1769</v>
      </c>
      <c r="K542" s="69" t="s">
        <v>27</v>
      </c>
      <c r="L542" s="69" t="s">
        <v>1193</v>
      </c>
      <c r="N542" s="69" t="s">
        <v>225</v>
      </c>
      <c r="O542" s="69" t="s">
        <v>1772</v>
      </c>
      <c r="P542" s="69" t="s">
        <v>632</v>
      </c>
      <c r="Q542" s="69" t="s">
        <v>30</v>
      </c>
      <c r="R542" s="77"/>
    </row>
    <row r="543" spans="1:18" ht="150.75" thickBot="1" x14ac:dyDescent="0.3">
      <c r="A543" s="70" t="s">
        <v>1325</v>
      </c>
      <c r="B543" s="67" t="s">
        <v>1185</v>
      </c>
      <c r="C543" s="69" t="s">
        <v>19</v>
      </c>
      <c r="D543" s="69" t="s">
        <v>1186</v>
      </c>
      <c r="E543" s="69" t="s">
        <v>1326</v>
      </c>
      <c r="F543" s="67" t="s">
        <v>1768</v>
      </c>
      <c r="G543" s="77" t="s">
        <v>1188</v>
      </c>
      <c r="H543" s="69" t="s">
        <v>142</v>
      </c>
      <c r="I543" s="69">
        <v>500</v>
      </c>
      <c r="J543" s="69" t="s">
        <v>1769</v>
      </c>
      <c r="K543" s="69" t="s">
        <v>27</v>
      </c>
      <c r="L543" s="69" t="s">
        <v>1193</v>
      </c>
      <c r="N543" s="69" t="s">
        <v>367</v>
      </c>
      <c r="O543" s="69" t="s">
        <v>513</v>
      </c>
      <c r="P543" s="69" t="s">
        <v>632</v>
      </c>
      <c r="Q543" s="69" t="s">
        <v>30</v>
      </c>
      <c r="R543" s="77"/>
    </row>
    <row r="544" spans="1:18" ht="150.75" thickBot="1" x14ac:dyDescent="0.3">
      <c r="A544" s="70" t="s">
        <v>1325</v>
      </c>
      <c r="B544" s="67" t="s">
        <v>1185</v>
      </c>
      <c r="C544" s="69" t="s">
        <v>19</v>
      </c>
      <c r="D544" s="69" t="s">
        <v>1186</v>
      </c>
      <c r="E544" s="69" t="s">
        <v>1326</v>
      </c>
      <c r="F544" s="67" t="s">
        <v>1768</v>
      </c>
      <c r="G544" s="77" t="s">
        <v>1188</v>
      </c>
      <c r="H544" s="69" t="s">
        <v>142</v>
      </c>
      <c r="I544" s="69">
        <v>500</v>
      </c>
      <c r="J544" s="69" t="s">
        <v>1769</v>
      </c>
      <c r="K544" s="69" t="s">
        <v>27</v>
      </c>
      <c r="L544" s="69" t="s">
        <v>1193</v>
      </c>
      <c r="N544" s="69" t="s">
        <v>28</v>
      </c>
      <c r="O544" s="69" t="s">
        <v>1403</v>
      </c>
      <c r="P544" s="69" t="s">
        <v>632</v>
      </c>
      <c r="Q544" s="69" t="s">
        <v>30</v>
      </c>
      <c r="R544" s="77"/>
    </row>
    <row r="545" spans="1:18" ht="150.75" thickBot="1" x14ac:dyDescent="0.3">
      <c r="A545" s="70" t="s">
        <v>1325</v>
      </c>
      <c r="B545" s="67" t="s">
        <v>1185</v>
      </c>
      <c r="C545" s="69" t="s">
        <v>19</v>
      </c>
      <c r="D545" s="69" t="s">
        <v>1186</v>
      </c>
      <c r="E545" s="69" t="s">
        <v>1773</v>
      </c>
      <c r="F545" s="67" t="s">
        <v>1774</v>
      </c>
      <c r="G545" s="77" t="s">
        <v>1188</v>
      </c>
      <c r="H545" s="69" t="s">
        <v>142</v>
      </c>
      <c r="I545" s="69">
        <v>500</v>
      </c>
      <c r="J545" s="69" t="s">
        <v>1775</v>
      </c>
      <c r="K545" s="69" t="s">
        <v>1776</v>
      </c>
      <c r="L545" s="69" t="s">
        <v>1193</v>
      </c>
      <c r="M545" s="69" t="s">
        <v>1777</v>
      </c>
      <c r="N545" s="69" t="s">
        <v>88</v>
      </c>
      <c r="P545" s="69" t="s">
        <v>1778</v>
      </c>
      <c r="Q545" s="69" t="s">
        <v>30</v>
      </c>
      <c r="R545" s="77"/>
    </row>
    <row r="546" spans="1:18" ht="150.75" thickBot="1" x14ac:dyDescent="0.3">
      <c r="A546" s="70" t="s">
        <v>1325</v>
      </c>
      <c r="B546" s="67" t="s">
        <v>18</v>
      </c>
      <c r="C546" s="69" t="s">
        <v>19</v>
      </c>
      <c r="D546" s="69" t="s">
        <v>1194</v>
      </c>
      <c r="E546" s="69" t="s">
        <v>1779</v>
      </c>
      <c r="F546" s="67" t="s">
        <v>1780</v>
      </c>
      <c r="G546" s="77" t="s">
        <v>1196</v>
      </c>
      <c r="H546" s="69" t="s">
        <v>446</v>
      </c>
      <c r="I546" s="69" t="s">
        <v>1781</v>
      </c>
      <c r="J546" s="69" t="s">
        <v>1782</v>
      </c>
      <c r="K546" s="69" t="s">
        <v>27</v>
      </c>
      <c r="L546" s="69" t="s">
        <v>1198</v>
      </c>
      <c r="N546" s="69" t="s">
        <v>28</v>
      </c>
      <c r="P546" s="69" t="s">
        <v>247</v>
      </c>
      <c r="Q546" s="69" t="s">
        <v>30</v>
      </c>
      <c r="R546" s="77"/>
    </row>
    <row r="547" spans="1:18" ht="255.75" thickBot="1" x14ac:dyDescent="0.3">
      <c r="A547" s="71" t="s">
        <v>1325</v>
      </c>
      <c r="B547" s="67" t="s">
        <v>18</v>
      </c>
      <c r="C547" s="69" t="s">
        <v>19</v>
      </c>
      <c r="D547" s="69" t="s">
        <v>1194</v>
      </c>
      <c r="E547" s="69" t="s">
        <v>1783</v>
      </c>
      <c r="F547" s="67" t="s">
        <v>1784</v>
      </c>
      <c r="G547" s="27" t="s">
        <v>1196</v>
      </c>
      <c r="H547" s="69" t="s">
        <v>351</v>
      </c>
      <c r="I547" s="69"/>
      <c r="J547" s="29" t="s">
        <v>1659</v>
      </c>
      <c r="K547" s="69" t="s">
        <v>27</v>
      </c>
      <c r="L547" s="69" t="s">
        <v>1198</v>
      </c>
      <c r="N547" s="69" t="s">
        <v>336</v>
      </c>
      <c r="P547" s="69" t="s">
        <v>891</v>
      </c>
      <c r="Q547" s="69" t="s">
        <v>40</v>
      </c>
      <c r="R547" s="108"/>
    </row>
    <row r="548" spans="1:18" ht="150.75" thickBot="1" x14ac:dyDescent="0.3">
      <c r="A548" s="71" t="s">
        <v>1325</v>
      </c>
      <c r="B548" s="91" t="s">
        <v>698</v>
      </c>
      <c r="C548" s="91" t="s">
        <v>19</v>
      </c>
      <c r="D548" s="91" t="s">
        <v>699</v>
      </c>
      <c r="E548" s="69" t="s">
        <v>1326</v>
      </c>
      <c r="F548" s="91" t="s">
        <v>1785</v>
      </c>
      <c r="G548" s="91" t="s">
        <v>1786</v>
      </c>
      <c r="H548" s="91" t="s">
        <v>115</v>
      </c>
      <c r="I548" s="91"/>
      <c r="J548" s="39" t="s">
        <v>1787</v>
      </c>
      <c r="K548" s="91" t="s">
        <v>27</v>
      </c>
      <c r="L548" s="91" t="s">
        <v>1206</v>
      </c>
      <c r="M548" s="91"/>
      <c r="N548" s="69" t="s">
        <v>484</v>
      </c>
      <c r="O548" s="91" t="s">
        <v>1788</v>
      </c>
      <c r="P548" s="69" t="s">
        <v>632</v>
      </c>
      <c r="Q548" s="91"/>
      <c r="R548" s="91"/>
    </row>
    <row r="549" spans="1:18" ht="150.75" thickBot="1" x14ac:dyDescent="0.3">
      <c r="A549" s="72" t="s">
        <v>1325</v>
      </c>
      <c r="B549" s="91" t="s">
        <v>698</v>
      </c>
      <c r="C549" s="91" t="s">
        <v>19</v>
      </c>
      <c r="D549" s="91" t="s">
        <v>699</v>
      </c>
      <c r="E549" s="69" t="s">
        <v>1326</v>
      </c>
      <c r="F549" s="91" t="s">
        <v>1785</v>
      </c>
      <c r="G549" s="91" t="s">
        <v>1786</v>
      </c>
      <c r="H549" s="91" t="s">
        <v>115</v>
      </c>
      <c r="I549" s="91"/>
      <c r="J549" s="91" t="s">
        <v>1787</v>
      </c>
      <c r="K549" s="91" t="s">
        <v>27</v>
      </c>
      <c r="L549" s="91" t="s">
        <v>1206</v>
      </c>
      <c r="M549" s="91"/>
      <c r="N549" s="69" t="s">
        <v>484</v>
      </c>
      <c r="O549" s="91" t="s">
        <v>1528</v>
      </c>
      <c r="P549" s="69" t="s">
        <v>632</v>
      </c>
      <c r="Q549" s="91"/>
      <c r="R549" s="91"/>
    </row>
    <row r="550" spans="1:18" ht="150.75" thickBot="1" x14ac:dyDescent="0.3">
      <c r="A550" s="70" t="s">
        <v>1325</v>
      </c>
      <c r="B550" s="91" t="s">
        <v>698</v>
      </c>
      <c r="C550" s="91" t="s">
        <v>19</v>
      </c>
      <c r="D550" s="91" t="s">
        <v>699</v>
      </c>
      <c r="E550" s="69" t="s">
        <v>1326</v>
      </c>
      <c r="F550" s="91" t="s">
        <v>1785</v>
      </c>
      <c r="G550" s="91" t="s">
        <v>1786</v>
      </c>
      <c r="H550" s="91" t="s">
        <v>115</v>
      </c>
      <c r="I550" s="91"/>
      <c r="J550" s="91" t="s">
        <v>1787</v>
      </c>
      <c r="K550" s="91" t="s">
        <v>27</v>
      </c>
      <c r="L550" s="91" t="s">
        <v>1206</v>
      </c>
      <c r="M550" s="91"/>
      <c r="N550" s="69" t="s">
        <v>484</v>
      </c>
      <c r="O550" s="91" t="s">
        <v>1789</v>
      </c>
      <c r="P550" s="69" t="s">
        <v>632</v>
      </c>
      <c r="Q550" s="91"/>
      <c r="R550" s="28"/>
    </row>
    <row r="551" spans="1:18" ht="150" x14ac:dyDescent="0.25">
      <c r="A551" s="70" t="s">
        <v>1325</v>
      </c>
      <c r="B551" s="91" t="s">
        <v>698</v>
      </c>
      <c r="C551" s="91" t="s">
        <v>19</v>
      </c>
      <c r="D551" s="91" t="s">
        <v>699</v>
      </c>
      <c r="E551" s="69" t="s">
        <v>1326</v>
      </c>
      <c r="F551" s="91" t="s">
        <v>1785</v>
      </c>
      <c r="G551" s="91" t="s">
        <v>1786</v>
      </c>
      <c r="H551" s="91" t="s">
        <v>115</v>
      </c>
      <c r="I551" s="91"/>
      <c r="J551" s="91" t="s">
        <v>1787</v>
      </c>
      <c r="K551" s="91" t="s">
        <v>27</v>
      </c>
      <c r="L551" s="91" t="s">
        <v>1206</v>
      </c>
      <c r="M551" s="91"/>
      <c r="N551" s="69" t="s">
        <v>88</v>
      </c>
      <c r="O551" s="91" t="s">
        <v>1790</v>
      </c>
      <c r="P551" s="69" t="s">
        <v>632</v>
      </c>
      <c r="Q551" s="91"/>
      <c r="R551" s="28"/>
    </row>
    <row r="552" spans="1:18" ht="150" x14ac:dyDescent="0.25">
      <c r="A552" s="71" t="s">
        <v>1325</v>
      </c>
      <c r="B552" s="91" t="s">
        <v>698</v>
      </c>
      <c r="C552" s="91" t="s">
        <v>19</v>
      </c>
      <c r="D552" s="91" t="s">
        <v>699</v>
      </c>
      <c r="E552" s="69" t="s">
        <v>1326</v>
      </c>
      <c r="F552" s="91" t="s">
        <v>1785</v>
      </c>
      <c r="G552" s="91" t="s">
        <v>1786</v>
      </c>
      <c r="H552" s="91" t="s">
        <v>115</v>
      </c>
      <c r="I552" s="91"/>
      <c r="J552" s="91" t="s">
        <v>1787</v>
      </c>
      <c r="K552" s="91" t="s">
        <v>27</v>
      </c>
      <c r="L552" s="91" t="s">
        <v>1206</v>
      </c>
      <c r="M552" s="91"/>
      <c r="N552" s="69" t="s">
        <v>88</v>
      </c>
      <c r="O552" s="91" t="s">
        <v>1791</v>
      </c>
      <c r="P552" s="69" t="s">
        <v>632</v>
      </c>
      <c r="Q552" s="91"/>
      <c r="R552" s="28"/>
    </row>
    <row r="553" spans="1:18" ht="150" x14ac:dyDescent="0.25">
      <c r="A553" s="71" t="s">
        <v>1325</v>
      </c>
      <c r="B553" s="91" t="s">
        <v>698</v>
      </c>
      <c r="C553" s="91" t="s">
        <v>19</v>
      </c>
      <c r="D553" s="91" t="s">
        <v>699</v>
      </c>
      <c r="E553" s="69" t="s">
        <v>1326</v>
      </c>
      <c r="F553" s="91" t="s">
        <v>1785</v>
      </c>
      <c r="G553" s="91" t="s">
        <v>1786</v>
      </c>
      <c r="H553" s="91" t="s">
        <v>115</v>
      </c>
      <c r="I553" s="91"/>
      <c r="J553" s="91" t="s">
        <v>1787</v>
      </c>
      <c r="K553" s="91" t="s">
        <v>27</v>
      </c>
      <c r="L553" s="91" t="s">
        <v>1206</v>
      </c>
      <c r="M553" s="91"/>
      <c r="N553" s="69" t="s">
        <v>246</v>
      </c>
      <c r="O553" s="91" t="s">
        <v>1792</v>
      </c>
      <c r="P553" s="69" t="s">
        <v>632</v>
      </c>
      <c r="Q553" s="91"/>
      <c r="R553" s="28"/>
    </row>
    <row r="554" spans="1:18" ht="150" x14ac:dyDescent="0.25">
      <c r="A554" s="71" t="s">
        <v>1325</v>
      </c>
      <c r="B554" s="91" t="s">
        <v>698</v>
      </c>
      <c r="C554" s="91" t="s">
        <v>19</v>
      </c>
      <c r="D554" s="91" t="s">
        <v>699</v>
      </c>
      <c r="E554" s="69" t="s">
        <v>1326</v>
      </c>
      <c r="F554" s="91" t="s">
        <v>1785</v>
      </c>
      <c r="G554" s="91" t="s">
        <v>1786</v>
      </c>
      <c r="H554" s="91" t="s">
        <v>115</v>
      </c>
      <c r="I554" s="91"/>
      <c r="J554" s="91" t="s">
        <v>1787</v>
      </c>
      <c r="K554" s="91" t="s">
        <v>27</v>
      </c>
      <c r="L554" s="91" t="s">
        <v>1206</v>
      </c>
      <c r="M554" s="91"/>
      <c r="N554" s="69" t="s">
        <v>246</v>
      </c>
      <c r="O554" s="91" t="s">
        <v>1793</v>
      </c>
      <c r="P554" s="69" t="s">
        <v>632</v>
      </c>
      <c r="Q554" s="91"/>
      <c r="R554" s="28"/>
    </row>
    <row r="555" spans="1:18" ht="150.75" thickBot="1" x14ac:dyDescent="0.3">
      <c r="A555" s="72" t="s">
        <v>1325</v>
      </c>
      <c r="B555" s="91" t="s">
        <v>698</v>
      </c>
      <c r="C555" s="91" t="s">
        <v>19</v>
      </c>
      <c r="D555" s="91" t="s">
        <v>699</v>
      </c>
      <c r="E555" s="69" t="s">
        <v>1326</v>
      </c>
      <c r="F555" s="91" t="s">
        <v>1785</v>
      </c>
      <c r="G555" s="91" t="s">
        <v>1786</v>
      </c>
      <c r="H555" s="91" t="s">
        <v>115</v>
      </c>
      <c r="I555" s="91"/>
      <c r="J555" s="91" t="s">
        <v>1787</v>
      </c>
      <c r="K555" s="91" t="s">
        <v>27</v>
      </c>
      <c r="L555" s="91" t="s">
        <v>1206</v>
      </c>
      <c r="M555" s="91"/>
      <c r="N555" s="69" t="s">
        <v>367</v>
      </c>
      <c r="O555" s="91" t="s">
        <v>1794</v>
      </c>
      <c r="P555" s="69" t="s">
        <v>632</v>
      </c>
      <c r="Q555" s="91"/>
      <c r="R555" s="91"/>
    </row>
    <row r="556" spans="1:18" ht="150" x14ac:dyDescent="0.25">
      <c r="A556" s="70" t="s">
        <v>1325</v>
      </c>
      <c r="B556" s="91" t="s">
        <v>698</v>
      </c>
      <c r="C556" s="91" t="s">
        <v>19</v>
      </c>
      <c r="D556" s="91" t="s">
        <v>699</v>
      </c>
      <c r="E556" s="69" t="s">
        <v>1326</v>
      </c>
      <c r="F556" s="91" t="s">
        <v>1785</v>
      </c>
      <c r="G556" s="91" t="s">
        <v>1786</v>
      </c>
      <c r="H556" s="91" t="s">
        <v>115</v>
      </c>
      <c r="I556" s="91"/>
      <c r="J556" s="91" t="s">
        <v>1787</v>
      </c>
      <c r="K556" s="91" t="s">
        <v>27</v>
      </c>
      <c r="L556" s="91" t="s">
        <v>1206</v>
      </c>
      <c r="M556" s="91"/>
      <c r="N556" s="69" t="s">
        <v>28</v>
      </c>
      <c r="O556" s="91" t="s">
        <v>1795</v>
      </c>
      <c r="P556" s="69" t="s">
        <v>632</v>
      </c>
      <c r="Q556" s="91"/>
      <c r="R556" s="28"/>
    </row>
    <row r="557" spans="1:18" s="103" customFormat="1" ht="150.75" thickBot="1" x14ac:dyDescent="0.3">
      <c r="A557" s="72" t="s">
        <v>1325</v>
      </c>
      <c r="B557" s="91" t="s">
        <v>698</v>
      </c>
      <c r="C557" s="91" t="s">
        <v>19</v>
      </c>
      <c r="D557" s="91" t="s">
        <v>699</v>
      </c>
      <c r="E557" s="69" t="s">
        <v>1326</v>
      </c>
      <c r="F557" s="91" t="s">
        <v>1785</v>
      </c>
      <c r="G557" s="91" t="s">
        <v>1786</v>
      </c>
      <c r="H557" s="91" t="s">
        <v>115</v>
      </c>
      <c r="I557" s="91"/>
      <c r="J557" s="91" t="s">
        <v>1787</v>
      </c>
      <c r="K557" s="91" t="s">
        <v>27</v>
      </c>
      <c r="L557" s="91" t="s">
        <v>1206</v>
      </c>
      <c r="M557" s="91"/>
      <c r="N557" s="69" t="s">
        <v>484</v>
      </c>
      <c r="O557" s="91" t="s">
        <v>1796</v>
      </c>
      <c r="P557" s="69" t="s">
        <v>632</v>
      </c>
      <c r="Q557" s="91"/>
      <c r="R557" s="28"/>
    </row>
    <row r="558" spans="1:18" ht="165" x14ac:dyDescent="0.25">
      <c r="A558" s="70" t="s">
        <v>1325</v>
      </c>
      <c r="B558" s="91" t="s">
        <v>698</v>
      </c>
      <c r="C558" s="11" t="s">
        <v>19</v>
      </c>
      <c r="D558" s="11" t="s">
        <v>699</v>
      </c>
      <c r="E558" s="69" t="s">
        <v>1338</v>
      </c>
      <c r="F558" s="11" t="s">
        <v>1797</v>
      </c>
      <c r="G558" s="11" t="s">
        <v>701</v>
      </c>
      <c r="H558" s="11" t="s">
        <v>466</v>
      </c>
      <c r="I558" s="11"/>
      <c r="J558" s="11" t="s">
        <v>702</v>
      </c>
      <c r="K558" s="11" t="s">
        <v>27</v>
      </c>
      <c r="L558" s="11" t="s">
        <v>1206</v>
      </c>
      <c r="M558" s="11"/>
      <c r="N558" s="11"/>
      <c r="O558" s="11"/>
      <c r="P558" s="69" t="s">
        <v>1337</v>
      </c>
      <c r="Q558" s="69" t="s">
        <v>30</v>
      </c>
      <c r="R558" s="11"/>
    </row>
    <row r="559" spans="1:18" ht="150.75" thickBot="1" x14ac:dyDescent="0.3">
      <c r="A559" s="72" t="s">
        <v>1325</v>
      </c>
      <c r="B559" s="67" t="s">
        <v>18</v>
      </c>
      <c r="C559" s="69" t="s">
        <v>19</v>
      </c>
      <c r="D559" s="77" t="s">
        <v>709</v>
      </c>
      <c r="E559" s="69" t="s">
        <v>1611</v>
      </c>
      <c r="F559" s="71" t="s">
        <v>1798</v>
      </c>
      <c r="G559" s="77" t="s">
        <v>1223</v>
      </c>
      <c r="H559" s="69" t="s">
        <v>299</v>
      </c>
      <c r="I559" s="69">
        <v>25</v>
      </c>
      <c r="J559" s="89" t="s">
        <v>1220</v>
      </c>
      <c r="K559" s="69" t="s">
        <v>27</v>
      </c>
      <c r="L559" s="69" t="s">
        <v>1799</v>
      </c>
      <c r="N559" s="69" t="s">
        <v>484</v>
      </c>
      <c r="P559" s="69" t="s">
        <v>303</v>
      </c>
      <c r="Q559" s="69" t="s">
        <v>40</v>
      </c>
      <c r="R559" s="31" t="s">
        <v>1800</v>
      </c>
    </row>
    <row r="560" spans="1:18" ht="150.75" thickBot="1" x14ac:dyDescent="0.3">
      <c r="A560" s="72" t="s">
        <v>1325</v>
      </c>
      <c r="B560" s="67" t="s">
        <v>18</v>
      </c>
      <c r="C560" s="75" t="s">
        <v>19</v>
      </c>
      <c r="D560" s="77" t="s">
        <v>709</v>
      </c>
      <c r="E560" s="69" t="s">
        <v>906</v>
      </c>
      <c r="F560" s="71" t="s">
        <v>1801</v>
      </c>
      <c r="G560" s="77" t="s">
        <v>1802</v>
      </c>
      <c r="H560" s="69" t="s">
        <v>351</v>
      </c>
      <c r="I560" s="69">
        <v>200</v>
      </c>
      <c r="J560" s="88" t="s">
        <v>1803</v>
      </c>
      <c r="K560" s="69" t="s">
        <v>27</v>
      </c>
      <c r="L560" s="69" t="s">
        <v>1804</v>
      </c>
      <c r="N560" s="69" t="s">
        <v>484</v>
      </c>
      <c r="O560" s="67" t="s">
        <v>1805</v>
      </c>
      <c r="P560" s="69" t="s">
        <v>632</v>
      </c>
      <c r="Q560" s="75" t="s">
        <v>30</v>
      </c>
      <c r="R560" s="77"/>
    </row>
    <row r="561" spans="1:18" ht="150.75" thickBot="1" x14ac:dyDescent="0.3">
      <c r="A561" s="72" t="s">
        <v>1325</v>
      </c>
      <c r="B561" s="67" t="s">
        <v>18</v>
      </c>
      <c r="C561" s="75" t="s">
        <v>19</v>
      </c>
      <c r="D561" s="77" t="s">
        <v>709</v>
      </c>
      <c r="E561" s="69" t="s">
        <v>906</v>
      </c>
      <c r="F561" s="71" t="s">
        <v>1801</v>
      </c>
      <c r="G561" s="77" t="s">
        <v>1802</v>
      </c>
      <c r="H561" s="69" t="s">
        <v>351</v>
      </c>
      <c r="I561" s="69">
        <v>200</v>
      </c>
      <c r="J561" s="88" t="s">
        <v>1803</v>
      </c>
      <c r="K561" s="69" t="s">
        <v>27</v>
      </c>
      <c r="L561" s="69" t="s">
        <v>1804</v>
      </c>
      <c r="N561" s="69" t="s">
        <v>484</v>
      </c>
      <c r="O561" s="67" t="s">
        <v>1806</v>
      </c>
      <c r="P561" s="69" t="s">
        <v>632</v>
      </c>
      <c r="Q561" s="75" t="s">
        <v>30</v>
      </c>
      <c r="R561" s="77"/>
    </row>
    <row r="562" spans="1:18" ht="150.75" thickBot="1" x14ac:dyDescent="0.3">
      <c r="A562" s="72" t="s">
        <v>1325</v>
      </c>
      <c r="B562" s="67" t="s">
        <v>18</v>
      </c>
      <c r="C562" s="75" t="s">
        <v>19</v>
      </c>
      <c r="D562" s="77" t="s">
        <v>709</v>
      </c>
      <c r="E562" s="69" t="s">
        <v>906</v>
      </c>
      <c r="F562" s="71" t="s">
        <v>1801</v>
      </c>
      <c r="G562" s="77" t="s">
        <v>1802</v>
      </c>
      <c r="H562" s="69" t="s">
        <v>351</v>
      </c>
      <c r="I562" s="69">
        <v>200</v>
      </c>
      <c r="J562" s="88" t="s">
        <v>1803</v>
      </c>
      <c r="K562" s="69" t="s">
        <v>27</v>
      </c>
      <c r="L562" s="69" t="s">
        <v>1804</v>
      </c>
      <c r="N562" s="69" t="s">
        <v>484</v>
      </c>
      <c r="O562" s="67" t="s">
        <v>1807</v>
      </c>
      <c r="P562" s="69" t="s">
        <v>632</v>
      </c>
      <c r="Q562" s="75" t="s">
        <v>30</v>
      </c>
      <c r="R562" s="77"/>
    </row>
    <row r="563" spans="1:18" ht="150" x14ac:dyDescent="0.25">
      <c r="A563" s="71" t="s">
        <v>1325</v>
      </c>
      <c r="B563" s="67" t="s">
        <v>18</v>
      </c>
      <c r="C563" s="75" t="s">
        <v>19</v>
      </c>
      <c r="D563" s="77" t="s">
        <v>709</v>
      </c>
      <c r="E563" s="69" t="s">
        <v>906</v>
      </c>
      <c r="F563" s="71" t="s">
        <v>1801</v>
      </c>
      <c r="G563" s="77" t="s">
        <v>1802</v>
      </c>
      <c r="H563" s="69" t="s">
        <v>351</v>
      </c>
      <c r="I563" s="69">
        <v>200</v>
      </c>
      <c r="J563" s="88" t="s">
        <v>1803</v>
      </c>
      <c r="K563" s="69" t="s">
        <v>27</v>
      </c>
      <c r="L563" s="69" t="s">
        <v>1804</v>
      </c>
      <c r="N563" s="69" t="s">
        <v>484</v>
      </c>
      <c r="O563" s="67" t="s">
        <v>1808</v>
      </c>
      <c r="P563" s="69" t="s">
        <v>632</v>
      </c>
      <c r="Q563" s="75" t="s">
        <v>30</v>
      </c>
      <c r="R563" s="77"/>
    </row>
    <row r="564" spans="1:18" ht="150.75" thickBot="1" x14ac:dyDescent="0.3">
      <c r="A564" s="72" t="s">
        <v>1325</v>
      </c>
      <c r="B564" s="67" t="s">
        <v>18</v>
      </c>
      <c r="C564" s="75" t="s">
        <v>19</v>
      </c>
      <c r="D564" s="77" t="s">
        <v>709</v>
      </c>
      <c r="E564" s="69" t="s">
        <v>906</v>
      </c>
      <c r="F564" s="71" t="s">
        <v>1801</v>
      </c>
      <c r="G564" s="77" t="s">
        <v>1802</v>
      </c>
      <c r="H564" s="69" t="s">
        <v>351</v>
      </c>
      <c r="I564" s="69">
        <v>200</v>
      </c>
      <c r="J564" s="88" t="s">
        <v>1803</v>
      </c>
      <c r="K564" s="69" t="s">
        <v>27</v>
      </c>
      <c r="L564" s="69" t="s">
        <v>1804</v>
      </c>
      <c r="N564" s="69" t="s">
        <v>484</v>
      </c>
      <c r="O564" s="67" t="s">
        <v>1809</v>
      </c>
      <c r="P564" s="69" t="s">
        <v>632</v>
      </c>
      <c r="Q564" s="75" t="s">
        <v>30</v>
      </c>
      <c r="R564" s="77"/>
    </row>
    <row r="565" spans="1:18" ht="150.75" thickBot="1" x14ac:dyDescent="0.3">
      <c r="A565" s="72" t="s">
        <v>1325</v>
      </c>
      <c r="B565" s="67" t="s">
        <v>18</v>
      </c>
      <c r="C565" s="69" t="s">
        <v>19</v>
      </c>
      <c r="D565" s="77" t="s">
        <v>709</v>
      </c>
      <c r="E565" s="69" t="s">
        <v>1326</v>
      </c>
      <c r="F565" s="71" t="s">
        <v>1810</v>
      </c>
      <c r="G565" s="77" t="s">
        <v>1802</v>
      </c>
      <c r="H565" s="69" t="s">
        <v>299</v>
      </c>
      <c r="I565" s="69">
        <v>200</v>
      </c>
      <c r="J565" s="69" t="s">
        <v>1329</v>
      </c>
      <c r="K565" s="69" t="s">
        <v>27</v>
      </c>
      <c r="L565" s="69" t="s">
        <v>1804</v>
      </c>
      <c r="M565" s="67"/>
      <c r="N565" s="67" t="s">
        <v>484</v>
      </c>
      <c r="O565" s="67" t="s">
        <v>1805</v>
      </c>
      <c r="P565" s="69" t="s">
        <v>632</v>
      </c>
      <c r="Q565" s="77" t="s">
        <v>40</v>
      </c>
      <c r="R565" s="77"/>
    </row>
    <row r="566" spans="1:18" ht="150.75" thickBot="1" x14ac:dyDescent="0.3">
      <c r="A566" s="72" t="s">
        <v>1325</v>
      </c>
      <c r="B566" s="67" t="s">
        <v>18</v>
      </c>
      <c r="C566" s="69" t="s">
        <v>19</v>
      </c>
      <c r="D566" s="77" t="s">
        <v>709</v>
      </c>
      <c r="E566" s="69" t="s">
        <v>1326</v>
      </c>
      <c r="F566" s="71" t="s">
        <v>1810</v>
      </c>
      <c r="G566" s="77" t="s">
        <v>1802</v>
      </c>
      <c r="H566" s="69" t="s">
        <v>299</v>
      </c>
      <c r="I566" s="69">
        <v>200</v>
      </c>
      <c r="J566" s="69" t="s">
        <v>1329</v>
      </c>
      <c r="K566" s="69" t="s">
        <v>27</v>
      </c>
      <c r="L566" s="69" t="s">
        <v>1804</v>
      </c>
      <c r="M566" s="67"/>
      <c r="N566" s="67" t="s">
        <v>484</v>
      </c>
      <c r="O566" s="67" t="s">
        <v>1811</v>
      </c>
      <c r="P566" s="69" t="s">
        <v>632</v>
      </c>
      <c r="Q566" s="77" t="s">
        <v>40</v>
      </c>
      <c r="R566" s="77"/>
    </row>
    <row r="567" spans="1:18" ht="150.75" thickBot="1" x14ac:dyDescent="0.3">
      <c r="A567" s="72" t="s">
        <v>1325</v>
      </c>
      <c r="B567" s="67" t="s">
        <v>18</v>
      </c>
      <c r="C567" s="69" t="s">
        <v>19</v>
      </c>
      <c r="D567" s="77" t="s">
        <v>709</v>
      </c>
      <c r="E567" s="69" t="s">
        <v>1326</v>
      </c>
      <c r="F567" s="71" t="s">
        <v>1810</v>
      </c>
      <c r="G567" s="77" t="s">
        <v>1802</v>
      </c>
      <c r="H567" s="69" t="s">
        <v>299</v>
      </c>
      <c r="I567" s="69">
        <v>200</v>
      </c>
      <c r="J567" s="69" t="s">
        <v>1329</v>
      </c>
      <c r="K567" s="69" t="s">
        <v>27</v>
      </c>
      <c r="L567" s="69" t="s">
        <v>1804</v>
      </c>
      <c r="M567" s="67"/>
      <c r="N567" s="67" t="s">
        <v>484</v>
      </c>
      <c r="O567" s="67" t="s">
        <v>1806</v>
      </c>
      <c r="P567" s="69" t="s">
        <v>632</v>
      </c>
      <c r="Q567" s="77" t="s">
        <v>40</v>
      </c>
      <c r="R567" s="77"/>
    </row>
    <row r="568" spans="1:18" ht="150.75" thickBot="1" x14ac:dyDescent="0.3">
      <c r="A568" s="72" t="s">
        <v>1325</v>
      </c>
      <c r="B568" s="67" t="s">
        <v>18</v>
      </c>
      <c r="C568" s="69" t="s">
        <v>19</v>
      </c>
      <c r="D568" s="77" t="s">
        <v>709</v>
      </c>
      <c r="E568" s="69" t="s">
        <v>1326</v>
      </c>
      <c r="F568" s="71" t="s">
        <v>1810</v>
      </c>
      <c r="G568" s="77" t="s">
        <v>1802</v>
      </c>
      <c r="H568" s="69" t="s">
        <v>299</v>
      </c>
      <c r="I568" s="69">
        <v>200</v>
      </c>
      <c r="J568" s="69" t="s">
        <v>1329</v>
      </c>
      <c r="K568" s="69" t="s">
        <v>27</v>
      </c>
      <c r="L568" s="69" t="s">
        <v>1804</v>
      </c>
      <c r="M568" s="67"/>
      <c r="N568" s="67" t="s">
        <v>484</v>
      </c>
      <c r="O568" s="67" t="s">
        <v>1807</v>
      </c>
      <c r="P568" s="69" t="s">
        <v>632</v>
      </c>
      <c r="Q568" s="77" t="s">
        <v>40</v>
      </c>
      <c r="R568" s="77"/>
    </row>
    <row r="569" spans="1:18" ht="150" x14ac:dyDescent="0.25">
      <c r="A569" s="71" t="s">
        <v>1325</v>
      </c>
      <c r="B569" s="67" t="s">
        <v>18</v>
      </c>
      <c r="C569" s="69" t="s">
        <v>19</v>
      </c>
      <c r="D569" s="77" t="s">
        <v>709</v>
      </c>
      <c r="E569" s="69" t="s">
        <v>1326</v>
      </c>
      <c r="F569" s="71" t="s">
        <v>1810</v>
      </c>
      <c r="G569" s="77" t="s">
        <v>1802</v>
      </c>
      <c r="H569" s="69" t="s">
        <v>299</v>
      </c>
      <c r="I569" s="69">
        <v>200</v>
      </c>
      <c r="J569" s="69" t="s">
        <v>1329</v>
      </c>
      <c r="K569" s="69" t="s">
        <v>27</v>
      </c>
      <c r="L569" s="69" t="s">
        <v>1804</v>
      </c>
      <c r="M569" s="67"/>
      <c r="N569" s="67" t="s">
        <v>484</v>
      </c>
      <c r="O569" s="67" t="s">
        <v>1812</v>
      </c>
      <c r="P569" s="69" t="s">
        <v>632</v>
      </c>
      <c r="Q569" s="77" t="s">
        <v>40</v>
      </c>
      <c r="R569" s="77"/>
    </row>
    <row r="570" spans="1:18" ht="150.75" thickBot="1" x14ac:dyDescent="0.3">
      <c r="A570" s="72" t="s">
        <v>1325</v>
      </c>
      <c r="B570" s="67" t="s">
        <v>18</v>
      </c>
      <c r="C570" s="69" t="s">
        <v>19</v>
      </c>
      <c r="D570" s="77" t="s">
        <v>709</v>
      </c>
      <c r="E570" s="69" t="s">
        <v>1813</v>
      </c>
      <c r="F570" s="71" t="s">
        <v>1814</v>
      </c>
      <c r="G570" s="77" t="s">
        <v>1815</v>
      </c>
      <c r="H570" s="69" t="s">
        <v>299</v>
      </c>
      <c r="I570" s="69">
        <v>300</v>
      </c>
      <c r="J570" s="69" t="s">
        <v>1816</v>
      </c>
      <c r="K570" s="69"/>
      <c r="L570" s="69" t="s">
        <v>1804</v>
      </c>
      <c r="P570" s="69" t="s">
        <v>78</v>
      </c>
      <c r="Q570" s="69" t="s">
        <v>40</v>
      </c>
      <c r="R570" s="77"/>
    </row>
    <row r="571" spans="1:18" ht="150.75" thickBot="1" x14ac:dyDescent="0.3">
      <c r="A571" s="72" t="s">
        <v>1325</v>
      </c>
      <c r="B571" s="76" t="s">
        <v>426</v>
      </c>
      <c r="C571" s="75" t="s">
        <v>19</v>
      </c>
      <c r="D571" s="75" t="s">
        <v>716</v>
      </c>
      <c r="E571" s="69" t="s">
        <v>1338</v>
      </c>
      <c r="F571" s="7" t="s">
        <v>1817</v>
      </c>
      <c r="G571" s="75" t="s">
        <v>719</v>
      </c>
      <c r="H571" s="75" t="s">
        <v>351</v>
      </c>
      <c r="I571" s="75" t="s">
        <v>669</v>
      </c>
      <c r="J571" s="75" t="s">
        <v>1237</v>
      </c>
      <c r="K571" s="75" t="s">
        <v>27</v>
      </c>
      <c r="L571" s="75" t="s">
        <v>1818</v>
      </c>
      <c r="M571" s="75"/>
      <c r="N571" s="75" t="s">
        <v>28</v>
      </c>
      <c r="O571" s="75" t="s">
        <v>1819</v>
      </c>
      <c r="P571" s="69" t="s">
        <v>1337</v>
      </c>
      <c r="Q571" s="69" t="s">
        <v>30</v>
      </c>
      <c r="R571" s="102"/>
    </row>
    <row r="572" spans="1:18" ht="150.75" thickBot="1" x14ac:dyDescent="0.3">
      <c r="A572" s="72" t="s">
        <v>1325</v>
      </c>
      <c r="B572" s="76" t="s">
        <v>426</v>
      </c>
      <c r="C572" s="75" t="s">
        <v>19</v>
      </c>
      <c r="D572" s="75" t="s">
        <v>716</v>
      </c>
      <c r="E572" s="69" t="s">
        <v>1338</v>
      </c>
      <c r="F572" s="7" t="s">
        <v>1820</v>
      </c>
      <c r="G572" s="75" t="s">
        <v>719</v>
      </c>
      <c r="H572" s="75" t="s">
        <v>351</v>
      </c>
      <c r="I572" s="75" t="s">
        <v>669</v>
      </c>
      <c r="J572" s="75" t="s">
        <v>1237</v>
      </c>
      <c r="K572" s="75" t="s">
        <v>27</v>
      </c>
      <c r="L572" s="75" t="s">
        <v>1821</v>
      </c>
      <c r="M572" s="75"/>
      <c r="N572" s="75" t="s">
        <v>88</v>
      </c>
      <c r="O572" s="75" t="s">
        <v>738</v>
      </c>
      <c r="P572" s="69" t="s">
        <v>1337</v>
      </c>
      <c r="Q572" s="75" t="s">
        <v>30</v>
      </c>
      <c r="R572" s="102"/>
    </row>
    <row r="573" spans="1:18" ht="150.75" thickBot="1" x14ac:dyDescent="0.3">
      <c r="A573" s="72" t="s">
        <v>1325</v>
      </c>
      <c r="B573" s="76" t="s">
        <v>426</v>
      </c>
      <c r="C573" s="75" t="s">
        <v>19</v>
      </c>
      <c r="D573" s="75" t="s">
        <v>716</v>
      </c>
      <c r="E573" s="69" t="s">
        <v>1338</v>
      </c>
      <c r="F573" s="7" t="s">
        <v>1822</v>
      </c>
      <c r="G573" s="75" t="s">
        <v>719</v>
      </c>
      <c r="H573" s="75" t="s">
        <v>604</v>
      </c>
      <c r="I573" s="75" t="s">
        <v>53</v>
      </c>
      <c r="J573" s="75" t="s">
        <v>1237</v>
      </c>
      <c r="K573" s="75" t="s">
        <v>27</v>
      </c>
      <c r="L573" s="75" t="s">
        <v>1823</v>
      </c>
      <c r="M573" s="75"/>
      <c r="N573" s="75" t="s">
        <v>88</v>
      </c>
      <c r="O573" s="75" t="s">
        <v>1824</v>
      </c>
      <c r="P573" s="69" t="s">
        <v>1337</v>
      </c>
      <c r="Q573" s="75" t="s">
        <v>30</v>
      </c>
      <c r="R573" s="102"/>
    </row>
    <row r="574" spans="1:18" ht="150.75" thickBot="1" x14ac:dyDescent="0.3">
      <c r="A574" s="72" t="s">
        <v>1325</v>
      </c>
      <c r="B574" s="76" t="s">
        <v>426</v>
      </c>
      <c r="C574" s="75" t="s">
        <v>19</v>
      </c>
      <c r="D574" s="75" t="s">
        <v>716</v>
      </c>
      <c r="E574" s="69" t="s">
        <v>1338</v>
      </c>
      <c r="F574" s="76" t="s">
        <v>1825</v>
      </c>
      <c r="G574" s="75" t="s">
        <v>719</v>
      </c>
      <c r="H574" s="75" t="s">
        <v>604</v>
      </c>
      <c r="I574" s="75" t="s">
        <v>669</v>
      </c>
      <c r="J574" s="75" t="s">
        <v>1237</v>
      </c>
      <c r="K574" s="75" t="s">
        <v>27</v>
      </c>
      <c r="L574" s="75" t="s">
        <v>1826</v>
      </c>
      <c r="M574" s="75"/>
      <c r="N574" s="75" t="s">
        <v>88</v>
      </c>
      <c r="O574" s="75" t="s">
        <v>1827</v>
      </c>
      <c r="P574" s="69" t="s">
        <v>1337</v>
      </c>
      <c r="Q574" s="75" t="s">
        <v>30</v>
      </c>
      <c r="R574" s="102"/>
    </row>
    <row r="575" spans="1:18" ht="150.75" thickBot="1" x14ac:dyDescent="0.3">
      <c r="A575" s="72" t="s">
        <v>1325</v>
      </c>
      <c r="B575" s="76" t="s">
        <v>426</v>
      </c>
      <c r="C575" s="75" t="s">
        <v>19</v>
      </c>
      <c r="D575" s="75" t="s">
        <v>716</v>
      </c>
      <c r="E575" s="69" t="s">
        <v>1338</v>
      </c>
      <c r="F575" s="7" t="s">
        <v>1828</v>
      </c>
      <c r="G575" s="75" t="s">
        <v>719</v>
      </c>
      <c r="H575" s="75" t="s">
        <v>604</v>
      </c>
      <c r="I575" s="75" t="s">
        <v>669</v>
      </c>
      <c r="J575" s="75" t="s">
        <v>1237</v>
      </c>
      <c r="K575" s="75" t="s">
        <v>27</v>
      </c>
      <c r="L575" s="75" t="s">
        <v>1829</v>
      </c>
      <c r="M575" s="75"/>
      <c r="N575" s="75" t="s">
        <v>88</v>
      </c>
      <c r="O575" s="75" t="s">
        <v>738</v>
      </c>
      <c r="P575" s="69" t="s">
        <v>1337</v>
      </c>
      <c r="Q575" s="75" t="s">
        <v>30</v>
      </c>
      <c r="R575" s="102"/>
    </row>
    <row r="576" spans="1:18" ht="150" x14ac:dyDescent="0.25">
      <c r="A576" s="76" t="s">
        <v>1325</v>
      </c>
      <c r="B576" s="76" t="s">
        <v>426</v>
      </c>
      <c r="C576" s="75" t="s">
        <v>19</v>
      </c>
      <c r="D576" s="75" t="s">
        <v>716</v>
      </c>
      <c r="E576" s="69" t="s">
        <v>840</v>
      </c>
      <c r="F576" s="7" t="s">
        <v>1830</v>
      </c>
      <c r="G576" s="75" t="s">
        <v>719</v>
      </c>
      <c r="H576" s="75" t="s">
        <v>740</v>
      </c>
      <c r="I576" s="75" t="s">
        <v>53</v>
      </c>
      <c r="J576" s="75" t="s">
        <v>1167</v>
      </c>
      <c r="K576" s="75" t="s">
        <v>27</v>
      </c>
      <c r="L576" s="75" t="s">
        <v>1831</v>
      </c>
      <c r="M576" s="75"/>
      <c r="N576" s="75" t="s">
        <v>88</v>
      </c>
      <c r="O576" s="75"/>
      <c r="P576" s="75" t="s">
        <v>303</v>
      </c>
      <c r="Q576" s="75" t="s">
        <v>30</v>
      </c>
      <c r="R576" s="102"/>
    </row>
    <row r="577" spans="1:18" ht="150" x14ac:dyDescent="0.25">
      <c r="A577" s="76" t="s">
        <v>1325</v>
      </c>
      <c r="B577" s="76" t="s">
        <v>426</v>
      </c>
      <c r="C577" s="75" t="s">
        <v>19</v>
      </c>
      <c r="D577" s="75" t="s">
        <v>716</v>
      </c>
      <c r="E577" s="69" t="s">
        <v>1326</v>
      </c>
      <c r="F577" s="7" t="s">
        <v>1832</v>
      </c>
      <c r="G577" s="75" t="s">
        <v>1833</v>
      </c>
      <c r="H577" s="75" t="s">
        <v>45</v>
      </c>
      <c r="I577" s="75" t="s">
        <v>267</v>
      </c>
      <c r="J577" s="92" t="s">
        <v>1834</v>
      </c>
      <c r="K577" s="75" t="s">
        <v>27</v>
      </c>
      <c r="L577" s="75" t="s">
        <v>722</v>
      </c>
      <c r="M577" s="75"/>
      <c r="N577" s="75" t="s">
        <v>88</v>
      </c>
      <c r="O577" s="75" t="s">
        <v>1835</v>
      </c>
      <c r="P577" s="69" t="s">
        <v>632</v>
      </c>
      <c r="Q577" s="75" t="s">
        <v>40</v>
      </c>
      <c r="R577" s="102"/>
    </row>
    <row r="578" spans="1:18" ht="150" x14ac:dyDescent="0.25">
      <c r="A578" s="76" t="s">
        <v>1325</v>
      </c>
      <c r="B578" s="76" t="s">
        <v>426</v>
      </c>
      <c r="C578" s="75" t="s">
        <v>19</v>
      </c>
      <c r="D578" s="75" t="s">
        <v>716</v>
      </c>
      <c r="E578" s="69" t="s">
        <v>1326</v>
      </c>
      <c r="F578" s="7" t="s">
        <v>1832</v>
      </c>
      <c r="G578" s="75" t="s">
        <v>1833</v>
      </c>
      <c r="H578" s="75" t="s">
        <v>45</v>
      </c>
      <c r="I578" s="75" t="s">
        <v>267</v>
      </c>
      <c r="J578" s="92" t="s">
        <v>1834</v>
      </c>
      <c r="K578" s="75" t="s">
        <v>27</v>
      </c>
      <c r="L578" s="75" t="s">
        <v>722</v>
      </c>
      <c r="M578" s="75"/>
      <c r="N578" s="75" t="s">
        <v>88</v>
      </c>
      <c r="O578" s="75" t="s">
        <v>1836</v>
      </c>
      <c r="P578" s="69" t="s">
        <v>632</v>
      </c>
      <c r="Q578" s="75" t="s">
        <v>40</v>
      </c>
      <c r="R578" s="102"/>
    </row>
    <row r="579" spans="1:18" ht="150" x14ac:dyDescent="0.25">
      <c r="A579" s="76" t="s">
        <v>1325</v>
      </c>
      <c r="B579" s="76" t="s">
        <v>426</v>
      </c>
      <c r="C579" s="75" t="s">
        <v>19</v>
      </c>
      <c r="D579" s="75" t="s">
        <v>716</v>
      </c>
      <c r="E579" s="69" t="s">
        <v>1326</v>
      </c>
      <c r="F579" s="7" t="s">
        <v>1832</v>
      </c>
      <c r="G579" s="75" t="s">
        <v>1833</v>
      </c>
      <c r="H579" s="75" t="s">
        <v>45</v>
      </c>
      <c r="I579" s="75" t="s">
        <v>267</v>
      </c>
      <c r="J579" s="92" t="s">
        <v>1834</v>
      </c>
      <c r="K579" s="75" t="s">
        <v>27</v>
      </c>
      <c r="L579" s="75" t="s">
        <v>722</v>
      </c>
      <c r="M579" s="75"/>
      <c r="N579" s="75" t="s">
        <v>88</v>
      </c>
      <c r="O579" s="75" t="s">
        <v>1837</v>
      </c>
      <c r="P579" s="69" t="s">
        <v>632</v>
      </c>
      <c r="Q579" s="75" t="s">
        <v>40</v>
      </c>
      <c r="R579" s="102"/>
    </row>
    <row r="580" spans="1:18" ht="150" x14ac:dyDescent="0.25">
      <c r="A580" s="76" t="s">
        <v>1325</v>
      </c>
      <c r="B580" s="76" t="s">
        <v>426</v>
      </c>
      <c r="C580" s="75" t="s">
        <v>19</v>
      </c>
      <c r="D580" s="75" t="s">
        <v>716</v>
      </c>
      <c r="E580" s="69" t="s">
        <v>1326</v>
      </c>
      <c r="F580" s="7" t="s">
        <v>1832</v>
      </c>
      <c r="G580" s="75" t="s">
        <v>1833</v>
      </c>
      <c r="H580" s="75" t="s">
        <v>45</v>
      </c>
      <c r="I580" s="75" t="s">
        <v>267</v>
      </c>
      <c r="J580" s="92" t="s">
        <v>1834</v>
      </c>
      <c r="K580" s="75" t="s">
        <v>27</v>
      </c>
      <c r="L580" s="75" t="s">
        <v>722</v>
      </c>
      <c r="M580" s="75"/>
      <c r="N580" s="75" t="s">
        <v>88</v>
      </c>
      <c r="O580" s="75" t="s">
        <v>1838</v>
      </c>
      <c r="P580" s="69" t="s">
        <v>632</v>
      </c>
      <c r="Q580" s="75" t="s">
        <v>40</v>
      </c>
      <c r="R580" s="102"/>
    </row>
    <row r="581" spans="1:18" ht="150" x14ac:dyDescent="0.25">
      <c r="A581" s="76" t="s">
        <v>1325</v>
      </c>
      <c r="B581" s="76" t="s">
        <v>426</v>
      </c>
      <c r="C581" s="75" t="s">
        <v>19</v>
      </c>
      <c r="D581" s="75" t="s">
        <v>716</v>
      </c>
      <c r="E581" s="69" t="s">
        <v>1326</v>
      </c>
      <c r="F581" s="7" t="s">
        <v>1832</v>
      </c>
      <c r="G581" s="75" t="s">
        <v>1833</v>
      </c>
      <c r="H581" s="75" t="s">
        <v>45</v>
      </c>
      <c r="I581" s="75" t="s">
        <v>267</v>
      </c>
      <c r="J581" s="92" t="s">
        <v>1834</v>
      </c>
      <c r="K581" s="75" t="s">
        <v>27</v>
      </c>
      <c r="L581" s="75" t="s">
        <v>722</v>
      </c>
      <c r="M581" s="75"/>
      <c r="N581" s="75" t="s">
        <v>225</v>
      </c>
      <c r="O581" s="75" t="s">
        <v>1839</v>
      </c>
      <c r="P581" s="69" t="s">
        <v>632</v>
      </c>
      <c r="Q581" s="75" t="s">
        <v>40</v>
      </c>
      <c r="R581" s="102"/>
    </row>
    <row r="582" spans="1:18" ht="150" x14ac:dyDescent="0.25">
      <c r="A582" s="76" t="s">
        <v>1325</v>
      </c>
      <c r="B582" s="76" t="s">
        <v>426</v>
      </c>
      <c r="C582" s="75" t="s">
        <v>19</v>
      </c>
      <c r="D582" s="75" t="s">
        <v>716</v>
      </c>
      <c r="E582" s="69" t="s">
        <v>1326</v>
      </c>
      <c r="F582" s="7" t="s">
        <v>1832</v>
      </c>
      <c r="G582" s="75" t="s">
        <v>1833</v>
      </c>
      <c r="H582" s="75" t="s">
        <v>45</v>
      </c>
      <c r="I582" s="75" t="s">
        <v>267</v>
      </c>
      <c r="J582" s="92" t="s">
        <v>1834</v>
      </c>
      <c r="K582" s="75" t="s">
        <v>27</v>
      </c>
      <c r="L582" s="75" t="s">
        <v>722</v>
      </c>
      <c r="M582" s="75"/>
      <c r="N582" s="75" t="s">
        <v>88</v>
      </c>
      <c r="O582" s="75" t="s">
        <v>1840</v>
      </c>
      <c r="P582" s="69" t="s">
        <v>632</v>
      </c>
      <c r="Q582" s="75" t="s">
        <v>40</v>
      </c>
      <c r="R582" s="102"/>
    </row>
    <row r="583" spans="1:18" ht="150.75" thickBot="1" x14ac:dyDescent="0.3">
      <c r="A583" s="76" t="s">
        <v>1325</v>
      </c>
      <c r="B583" s="76" t="s">
        <v>426</v>
      </c>
      <c r="C583" s="75" t="s">
        <v>19</v>
      </c>
      <c r="D583" s="75" t="s">
        <v>716</v>
      </c>
      <c r="E583" s="69" t="s">
        <v>1326</v>
      </c>
      <c r="F583" s="7" t="s">
        <v>1832</v>
      </c>
      <c r="G583" s="75" t="s">
        <v>1833</v>
      </c>
      <c r="H583" s="75" t="s">
        <v>45</v>
      </c>
      <c r="I583" s="75" t="s">
        <v>267</v>
      </c>
      <c r="J583" s="92" t="s">
        <v>1834</v>
      </c>
      <c r="K583" s="75" t="s">
        <v>27</v>
      </c>
      <c r="L583" s="75" t="s">
        <v>722</v>
      </c>
      <c r="M583" s="75"/>
      <c r="N583" s="75" t="s">
        <v>88</v>
      </c>
      <c r="O583" s="75" t="s">
        <v>1620</v>
      </c>
      <c r="P583" s="69" t="s">
        <v>632</v>
      </c>
      <c r="Q583" s="75" t="s">
        <v>40</v>
      </c>
      <c r="R583" s="102"/>
    </row>
    <row r="584" spans="1:18" ht="240.75" thickBot="1" x14ac:dyDescent="0.3">
      <c r="A584" s="70" t="s">
        <v>1325</v>
      </c>
      <c r="B584" s="71" t="s">
        <v>743</v>
      </c>
      <c r="C584" s="69" t="s">
        <v>19</v>
      </c>
      <c r="D584" s="69" t="s">
        <v>744</v>
      </c>
      <c r="E584" s="69" t="s">
        <v>1841</v>
      </c>
      <c r="F584" s="67" t="s">
        <v>1842</v>
      </c>
      <c r="G584" s="69" t="s">
        <v>746</v>
      </c>
      <c r="H584" s="69" t="s">
        <v>45</v>
      </c>
      <c r="I584" s="69">
        <v>60</v>
      </c>
      <c r="J584" s="69" t="s">
        <v>747</v>
      </c>
      <c r="K584" s="69" t="s">
        <v>27</v>
      </c>
      <c r="L584" s="69" t="s">
        <v>748</v>
      </c>
      <c r="M584" s="67"/>
      <c r="N584" s="67" t="s">
        <v>484</v>
      </c>
      <c r="O584" s="67" t="s">
        <v>597</v>
      </c>
      <c r="P584" s="69" t="s">
        <v>39</v>
      </c>
      <c r="Q584" s="77" t="s">
        <v>30</v>
      </c>
      <c r="R584" s="77"/>
    </row>
    <row r="585" spans="1:18" ht="240" x14ac:dyDescent="0.25">
      <c r="A585" s="70" t="s">
        <v>1325</v>
      </c>
      <c r="B585" s="71" t="s">
        <v>743</v>
      </c>
      <c r="C585" s="69" t="s">
        <v>19</v>
      </c>
      <c r="D585" s="69" t="s">
        <v>744</v>
      </c>
      <c r="E585" s="69" t="s">
        <v>1841</v>
      </c>
      <c r="F585" s="67" t="s">
        <v>1842</v>
      </c>
      <c r="G585" s="69" t="s">
        <v>746</v>
      </c>
      <c r="H585" s="69" t="s">
        <v>45</v>
      </c>
      <c r="I585" s="69">
        <v>60</v>
      </c>
      <c r="J585" s="69" t="s">
        <v>747</v>
      </c>
      <c r="K585" s="69" t="s">
        <v>27</v>
      </c>
      <c r="L585" s="69" t="s">
        <v>748</v>
      </c>
      <c r="M585" s="67"/>
      <c r="N585" s="67" t="s">
        <v>28</v>
      </c>
      <c r="O585" s="67" t="s">
        <v>1398</v>
      </c>
      <c r="P585" s="69" t="s">
        <v>39</v>
      </c>
      <c r="Q585" s="77" t="s">
        <v>30</v>
      </c>
      <c r="R585" s="77"/>
    </row>
    <row r="586" spans="1:18" ht="240" x14ac:dyDescent="0.25">
      <c r="A586" s="71" t="s">
        <v>1325</v>
      </c>
      <c r="B586" s="71" t="s">
        <v>743</v>
      </c>
      <c r="C586" s="69" t="s">
        <v>19</v>
      </c>
      <c r="D586" s="69" t="s">
        <v>744</v>
      </c>
      <c r="E586" s="69" t="s">
        <v>1841</v>
      </c>
      <c r="F586" s="67" t="s">
        <v>1842</v>
      </c>
      <c r="G586" s="69" t="s">
        <v>746</v>
      </c>
      <c r="H586" s="69" t="s">
        <v>45</v>
      </c>
      <c r="I586" s="69">
        <v>60</v>
      </c>
      <c r="J586" s="69" t="s">
        <v>747</v>
      </c>
      <c r="K586" s="69" t="s">
        <v>27</v>
      </c>
      <c r="L586" s="69" t="s">
        <v>748</v>
      </c>
      <c r="M586" s="67"/>
      <c r="N586" s="67" t="s">
        <v>28</v>
      </c>
      <c r="O586" s="67" t="s">
        <v>1843</v>
      </c>
      <c r="P586" s="69" t="s">
        <v>39</v>
      </c>
      <c r="Q586" s="77" t="s">
        <v>30</v>
      </c>
      <c r="R586" s="77"/>
    </row>
    <row r="587" spans="1:18" ht="150.75" thickBot="1" x14ac:dyDescent="0.3">
      <c r="A587" s="72" t="s">
        <v>1325</v>
      </c>
      <c r="B587" s="67" t="s">
        <v>1256</v>
      </c>
      <c r="C587" s="69" t="s">
        <v>19</v>
      </c>
      <c r="D587" s="69" t="s">
        <v>1257</v>
      </c>
      <c r="E587" s="69" t="s">
        <v>632</v>
      </c>
      <c r="F587" s="67" t="s">
        <v>1844</v>
      </c>
      <c r="G587" s="69" t="s">
        <v>1845</v>
      </c>
      <c r="H587" s="69" t="s">
        <v>115</v>
      </c>
      <c r="I587" s="69" t="s">
        <v>669</v>
      </c>
      <c r="J587" s="69" t="s">
        <v>1343</v>
      </c>
      <c r="K587" s="69" t="s">
        <v>1263</v>
      </c>
      <c r="L587" s="69" t="s">
        <v>1264</v>
      </c>
      <c r="N587" s="69" t="s">
        <v>484</v>
      </c>
      <c r="O587" s="69" t="s">
        <v>1527</v>
      </c>
      <c r="P587" s="69" t="s">
        <v>632</v>
      </c>
      <c r="Q587" s="69" t="s">
        <v>30</v>
      </c>
      <c r="R587" s="77"/>
    </row>
    <row r="588" spans="1:18" ht="150" x14ac:dyDescent="0.25">
      <c r="A588" s="70" t="s">
        <v>1325</v>
      </c>
      <c r="B588" s="67" t="s">
        <v>1256</v>
      </c>
      <c r="C588" s="69" t="s">
        <v>19</v>
      </c>
      <c r="D588" s="69" t="s">
        <v>1257</v>
      </c>
      <c r="E588" s="69" t="s">
        <v>632</v>
      </c>
      <c r="F588" s="67" t="s">
        <v>1844</v>
      </c>
      <c r="G588" s="69" t="s">
        <v>1845</v>
      </c>
      <c r="H588" s="69" t="s">
        <v>115</v>
      </c>
      <c r="I588" s="69" t="s">
        <v>669</v>
      </c>
      <c r="J588" s="69" t="s">
        <v>1343</v>
      </c>
      <c r="K588" s="69" t="s">
        <v>1263</v>
      </c>
      <c r="L588" s="69" t="s">
        <v>1264</v>
      </c>
      <c r="N588" s="69" t="s">
        <v>484</v>
      </c>
      <c r="O588" s="69" t="s">
        <v>1624</v>
      </c>
      <c r="P588" s="69" t="s">
        <v>632</v>
      </c>
      <c r="Q588" s="69" t="s">
        <v>30</v>
      </c>
      <c r="R588" s="77"/>
    </row>
    <row r="589" spans="1:18" ht="150" x14ac:dyDescent="0.25">
      <c r="A589" s="71" t="s">
        <v>1325</v>
      </c>
      <c r="B589" s="67" t="s">
        <v>1256</v>
      </c>
      <c r="C589" s="69" t="s">
        <v>19</v>
      </c>
      <c r="D589" s="69" t="s">
        <v>1257</v>
      </c>
      <c r="E589" s="69" t="s">
        <v>632</v>
      </c>
      <c r="F589" s="67" t="s">
        <v>1844</v>
      </c>
      <c r="G589" s="69" t="s">
        <v>1845</v>
      </c>
      <c r="H589" s="69" t="s">
        <v>115</v>
      </c>
      <c r="I589" s="69" t="s">
        <v>669</v>
      </c>
      <c r="J589" s="69" t="s">
        <v>1343</v>
      </c>
      <c r="K589" s="69" t="s">
        <v>1263</v>
      </c>
      <c r="L589" s="69" t="s">
        <v>1264</v>
      </c>
      <c r="N589" s="69" t="s">
        <v>484</v>
      </c>
      <c r="O589" s="69" t="s">
        <v>1846</v>
      </c>
      <c r="P589" s="69" t="s">
        <v>632</v>
      </c>
      <c r="Q589" s="69" t="s">
        <v>30</v>
      </c>
      <c r="R589" s="77"/>
    </row>
    <row r="590" spans="1:18" ht="150" x14ac:dyDescent="0.25">
      <c r="A590" s="71" t="s">
        <v>1325</v>
      </c>
      <c r="B590" s="67" t="s">
        <v>1256</v>
      </c>
      <c r="C590" s="69" t="s">
        <v>19</v>
      </c>
      <c r="D590" s="69" t="s">
        <v>1257</v>
      </c>
      <c r="E590" s="69" t="s">
        <v>1326</v>
      </c>
      <c r="F590" s="67" t="s">
        <v>1847</v>
      </c>
      <c r="G590" s="69" t="s">
        <v>1259</v>
      </c>
      <c r="H590" s="69" t="s">
        <v>1848</v>
      </c>
      <c r="I590" s="69" t="s">
        <v>201</v>
      </c>
      <c r="J590" s="69" t="s">
        <v>1849</v>
      </c>
      <c r="K590" s="69" t="s">
        <v>1850</v>
      </c>
      <c r="L590" s="69" t="s">
        <v>1851</v>
      </c>
      <c r="N590" s="69" t="s">
        <v>484</v>
      </c>
      <c r="O590" s="69" t="s">
        <v>1852</v>
      </c>
      <c r="P590" s="69" t="s">
        <v>632</v>
      </c>
      <c r="Q590" s="69" t="s">
        <v>30</v>
      </c>
      <c r="R590" s="77"/>
    </row>
    <row r="591" spans="1:18" ht="150" x14ac:dyDescent="0.25">
      <c r="A591" s="71" t="s">
        <v>1325</v>
      </c>
      <c r="B591" s="67" t="s">
        <v>1256</v>
      </c>
      <c r="C591" s="69" t="s">
        <v>19</v>
      </c>
      <c r="D591" s="69" t="s">
        <v>1257</v>
      </c>
      <c r="E591" s="69" t="s">
        <v>1853</v>
      </c>
      <c r="F591" s="67" t="s">
        <v>1854</v>
      </c>
      <c r="G591" s="69" t="s">
        <v>1266</v>
      </c>
      <c r="H591" s="69" t="s">
        <v>1855</v>
      </c>
      <c r="I591" s="69" t="s">
        <v>267</v>
      </c>
      <c r="J591" s="69" t="s">
        <v>1856</v>
      </c>
      <c r="K591" s="69" t="s">
        <v>1850</v>
      </c>
      <c r="L591" s="69" t="s">
        <v>1851</v>
      </c>
      <c r="M591" s="69" t="s">
        <v>344</v>
      </c>
      <c r="N591" s="69" t="s">
        <v>484</v>
      </c>
      <c r="P591" s="69" t="s">
        <v>680</v>
      </c>
      <c r="Q591" s="69" t="s">
        <v>30</v>
      </c>
      <c r="R591" s="77"/>
    </row>
    <row r="592" spans="1:18" ht="125.45" customHeight="1" x14ac:dyDescent="0.25">
      <c r="A592" s="71" t="s">
        <v>1325</v>
      </c>
      <c r="B592" s="67" t="s">
        <v>751</v>
      </c>
      <c r="C592" s="69" t="s">
        <v>19</v>
      </c>
      <c r="D592" s="69" t="s">
        <v>752</v>
      </c>
      <c r="E592" s="69" t="s">
        <v>1857</v>
      </c>
      <c r="F592" s="67" t="s">
        <v>1858</v>
      </c>
      <c r="G592" s="67" t="s">
        <v>1274</v>
      </c>
      <c r="H592" s="69" t="s">
        <v>834</v>
      </c>
      <c r="I592" s="69">
        <v>20</v>
      </c>
      <c r="J592" s="69" t="s">
        <v>1280</v>
      </c>
      <c r="K592" s="69" t="s">
        <v>27</v>
      </c>
      <c r="L592" s="69" t="s">
        <v>756</v>
      </c>
      <c r="N592" s="69" t="s">
        <v>484</v>
      </c>
      <c r="P592" s="69" t="s">
        <v>39</v>
      </c>
      <c r="Q592" s="77" t="s">
        <v>30</v>
      </c>
      <c r="R592" s="77"/>
    </row>
    <row r="593" spans="1:18" ht="150" x14ac:dyDescent="0.25">
      <c r="A593" s="71" t="s">
        <v>1325</v>
      </c>
      <c r="B593" s="67" t="s">
        <v>751</v>
      </c>
      <c r="C593" s="69" t="s">
        <v>19</v>
      </c>
      <c r="D593" s="69" t="s">
        <v>752</v>
      </c>
      <c r="E593" s="69" t="s">
        <v>1859</v>
      </c>
      <c r="F593" s="67" t="s">
        <v>1860</v>
      </c>
      <c r="G593" s="67" t="s">
        <v>1274</v>
      </c>
      <c r="H593" s="69" t="s">
        <v>834</v>
      </c>
      <c r="I593" s="69">
        <v>20</v>
      </c>
      <c r="J593" s="69" t="s">
        <v>679</v>
      </c>
      <c r="K593" s="69" t="s">
        <v>68</v>
      </c>
      <c r="L593" s="69" t="s">
        <v>756</v>
      </c>
      <c r="N593" s="69" t="s">
        <v>484</v>
      </c>
      <c r="P593" s="69" t="s">
        <v>39</v>
      </c>
      <c r="Q593" s="77" t="s">
        <v>30</v>
      </c>
      <c r="R593" s="77"/>
    </row>
    <row r="594" spans="1:18" ht="150" x14ac:dyDescent="0.25">
      <c r="A594" s="71" t="s">
        <v>1325</v>
      </c>
      <c r="B594" s="67" t="s">
        <v>751</v>
      </c>
      <c r="C594" s="69" t="s">
        <v>19</v>
      </c>
      <c r="D594" s="69" t="s">
        <v>752</v>
      </c>
      <c r="E594" s="69" t="s">
        <v>1338</v>
      </c>
      <c r="F594" s="67" t="s">
        <v>1861</v>
      </c>
      <c r="G594" s="77" t="s">
        <v>755</v>
      </c>
      <c r="H594" s="69" t="s">
        <v>466</v>
      </c>
      <c r="I594" s="69">
        <v>50</v>
      </c>
      <c r="J594" s="69" t="s">
        <v>1862</v>
      </c>
      <c r="K594" s="69" t="s">
        <v>27</v>
      </c>
      <c r="L594" s="69" t="s">
        <v>756</v>
      </c>
      <c r="M594" s="69" t="s">
        <v>97</v>
      </c>
      <c r="N594" s="69" t="s">
        <v>484</v>
      </c>
      <c r="O594" s="69" t="s">
        <v>1863</v>
      </c>
      <c r="P594" s="69" t="s">
        <v>1337</v>
      </c>
      <c r="Q594" s="77" t="s">
        <v>30</v>
      </c>
      <c r="R594" s="77"/>
    </row>
    <row r="595" spans="1:18" ht="150.75" thickBot="1" x14ac:dyDescent="0.3">
      <c r="A595" s="72" t="s">
        <v>1325</v>
      </c>
      <c r="B595" s="67" t="s">
        <v>751</v>
      </c>
      <c r="C595" s="69" t="s">
        <v>19</v>
      </c>
      <c r="D595" s="69" t="s">
        <v>752</v>
      </c>
      <c r="E595" s="69" t="s">
        <v>1338</v>
      </c>
      <c r="F595" s="67" t="s">
        <v>1864</v>
      </c>
      <c r="G595" s="77" t="s">
        <v>755</v>
      </c>
      <c r="H595" s="69" t="s">
        <v>466</v>
      </c>
      <c r="I595" s="69">
        <v>50</v>
      </c>
      <c r="J595" s="69" t="s">
        <v>1862</v>
      </c>
      <c r="K595" s="69" t="s">
        <v>27</v>
      </c>
      <c r="L595" s="69" t="s">
        <v>756</v>
      </c>
      <c r="M595" s="69" t="s">
        <v>108</v>
      </c>
      <c r="N595" s="69" t="s">
        <v>484</v>
      </c>
      <c r="O595" s="69" t="s">
        <v>1865</v>
      </c>
      <c r="P595" s="69" t="s">
        <v>1337</v>
      </c>
      <c r="Q595" s="77" t="s">
        <v>30</v>
      </c>
      <c r="R595" s="77"/>
    </row>
    <row r="596" spans="1:18" ht="150.75" thickBot="1" x14ac:dyDescent="0.3">
      <c r="A596" s="72" t="s">
        <v>1325</v>
      </c>
      <c r="B596" s="67" t="s">
        <v>751</v>
      </c>
      <c r="C596" s="69" t="s">
        <v>19</v>
      </c>
      <c r="D596" s="69" t="s">
        <v>752</v>
      </c>
      <c r="E596" s="69" t="s">
        <v>1338</v>
      </c>
      <c r="F596" s="67" t="s">
        <v>1866</v>
      </c>
      <c r="G596" s="77" t="s">
        <v>755</v>
      </c>
      <c r="H596" s="69" t="s">
        <v>466</v>
      </c>
      <c r="I596" s="69">
        <v>50</v>
      </c>
      <c r="J596" s="69" t="s">
        <v>1862</v>
      </c>
      <c r="K596" s="69" t="s">
        <v>27</v>
      </c>
      <c r="L596" s="69" t="s">
        <v>756</v>
      </c>
      <c r="M596" s="69" t="s">
        <v>111</v>
      </c>
      <c r="N596" s="69" t="s">
        <v>484</v>
      </c>
      <c r="O596" s="69" t="s">
        <v>1867</v>
      </c>
      <c r="P596" s="69" t="s">
        <v>1337</v>
      </c>
      <c r="Q596" s="77" t="s">
        <v>30</v>
      </c>
      <c r="R596" s="77"/>
    </row>
    <row r="597" spans="1:18" ht="150.75" thickBot="1" x14ac:dyDescent="0.3">
      <c r="A597" s="70" t="s">
        <v>1325</v>
      </c>
      <c r="B597" s="67" t="s">
        <v>751</v>
      </c>
      <c r="C597" s="69" t="s">
        <v>19</v>
      </c>
      <c r="D597" s="69" t="s">
        <v>752</v>
      </c>
      <c r="E597" s="69" t="s">
        <v>1338</v>
      </c>
      <c r="F597" s="67" t="s">
        <v>1868</v>
      </c>
      <c r="G597" s="108" t="s">
        <v>755</v>
      </c>
      <c r="H597" s="69" t="s">
        <v>466</v>
      </c>
      <c r="I597" s="69">
        <v>50</v>
      </c>
      <c r="J597" s="69" t="s">
        <v>1862</v>
      </c>
      <c r="K597" s="69" t="s">
        <v>27</v>
      </c>
      <c r="L597" s="69" t="s">
        <v>756</v>
      </c>
      <c r="M597" s="69" t="s">
        <v>344</v>
      </c>
      <c r="N597" s="69" t="s">
        <v>484</v>
      </c>
      <c r="O597" s="69" t="s">
        <v>1869</v>
      </c>
      <c r="P597" s="69" t="s">
        <v>1337</v>
      </c>
      <c r="Q597" s="77" t="s">
        <v>30</v>
      </c>
      <c r="R597" s="77"/>
    </row>
    <row r="598" spans="1:18" ht="70.5" customHeight="1" x14ac:dyDescent="0.25">
      <c r="A598" s="70" t="s">
        <v>1325</v>
      </c>
      <c r="B598" s="67" t="s">
        <v>751</v>
      </c>
      <c r="C598" s="69" t="s">
        <v>19</v>
      </c>
      <c r="D598" s="69" t="s">
        <v>752</v>
      </c>
      <c r="E598" s="69" t="s">
        <v>1338</v>
      </c>
      <c r="F598" s="67" t="s">
        <v>1870</v>
      </c>
      <c r="G598" s="27" t="s">
        <v>755</v>
      </c>
      <c r="H598" s="69" t="s">
        <v>466</v>
      </c>
      <c r="I598" s="69">
        <v>50</v>
      </c>
      <c r="J598" s="69" t="s">
        <v>1862</v>
      </c>
      <c r="K598" s="69" t="s">
        <v>27</v>
      </c>
      <c r="L598" s="69" t="s">
        <v>756</v>
      </c>
      <c r="M598" s="69" t="s">
        <v>111</v>
      </c>
      <c r="N598" s="69" t="s">
        <v>484</v>
      </c>
      <c r="O598" s="69" t="s">
        <v>1869</v>
      </c>
      <c r="P598" s="69" t="s">
        <v>1337</v>
      </c>
      <c r="Q598" s="77" t="s">
        <v>30</v>
      </c>
      <c r="R598" s="77"/>
    </row>
    <row r="599" spans="1:18" ht="96.75" customHeight="1" x14ac:dyDescent="0.25">
      <c r="A599" s="71" t="s">
        <v>1325</v>
      </c>
      <c r="B599" s="67" t="s">
        <v>751</v>
      </c>
      <c r="C599" s="69" t="s">
        <v>19</v>
      </c>
      <c r="D599" s="69" t="s">
        <v>752</v>
      </c>
      <c r="E599" s="69" t="s">
        <v>1338</v>
      </c>
      <c r="F599" s="67" t="s">
        <v>1871</v>
      </c>
      <c r="G599" s="108" t="s">
        <v>755</v>
      </c>
      <c r="H599" s="69" t="s">
        <v>466</v>
      </c>
      <c r="I599" s="69">
        <v>50</v>
      </c>
      <c r="J599" s="69" t="s">
        <v>1862</v>
      </c>
      <c r="K599" s="69" t="s">
        <v>27</v>
      </c>
      <c r="L599" s="69" t="s">
        <v>756</v>
      </c>
      <c r="M599" s="69" t="s">
        <v>108</v>
      </c>
      <c r="N599" s="69" t="s">
        <v>484</v>
      </c>
      <c r="O599" s="69" t="s">
        <v>1865</v>
      </c>
      <c r="P599" s="69" t="s">
        <v>1337</v>
      </c>
      <c r="Q599" s="77" t="s">
        <v>30</v>
      </c>
      <c r="R599" s="77"/>
    </row>
    <row r="600" spans="1:18" ht="96.75" customHeight="1" x14ac:dyDescent="0.25">
      <c r="A600" s="71" t="s">
        <v>1325</v>
      </c>
      <c r="B600" s="67" t="s">
        <v>751</v>
      </c>
      <c r="C600" s="69" t="s">
        <v>19</v>
      </c>
      <c r="D600" s="69" t="s">
        <v>752</v>
      </c>
      <c r="E600" s="69" t="s">
        <v>1338</v>
      </c>
      <c r="F600" s="69" t="s">
        <v>1872</v>
      </c>
      <c r="G600" s="108" t="s">
        <v>755</v>
      </c>
      <c r="H600" s="69" t="s">
        <v>466</v>
      </c>
      <c r="I600" s="69">
        <v>50</v>
      </c>
      <c r="J600" s="69" t="s">
        <v>1862</v>
      </c>
      <c r="K600" s="69" t="s">
        <v>27</v>
      </c>
      <c r="L600" s="69" t="s">
        <v>756</v>
      </c>
      <c r="M600" s="69" t="s">
        <v>108</v>
      </c>
      <c r="N600" s="69" t="s">
        <v>484</v>
      </c>
      <c r="O600" s="69" t="s">
        <v>1865</v>
      </c>
      <c r="P600" s="69" t="s">
        <v>1337</v>
      </c>
      <c r="Q600" s="77" t="s">
        <v>30</v>
      </c>
      <c r="R600" s="77"/>
    </row>
    <row r="601" spans="1:18" ht="96.75" customHeight="1" x14ac:dyDescent="0.25">
      <c r="A601" s="71" t="s">
        <v>1325</v>
      </c>
      <c r="B601" s="67" t="s">
        <v>751</v>
      </c>
      <c r="C601" s="69" t="s">
        <v>19</v>
      </c>
      <c r="D601" s="69" t="s">
        <v>752</v>
      </c>
      <c r="E601" s="69" t="s">
        <v>1338</v>
      </c>
      <c r="F601" s="69" t="s">
        <v>1873</v>
      </c>
      <c r="G601" s="108" t="s">
        <v>755</v>
      </c>
      <c r="H601" s="69" t="s">
        <v>466</v>
      </c>
      <c r="I601" s="69">
        <v>50</v>
      </c>
      <c r="J601" s="69" t="s">
        <v>1862</v>
      </c>
      <c r="K601" s="69" t="s">
        <v>27</v>
      </c>
      <c r="L601" s="69" t="s">
        <v>756</v>
      </c>
      <c r="M601" s="69" t="s">
        <v>97</v>
      </c>
      <c r="N601" s="69" t="s">
        <v>484</v>
      </c>
      <c r="O601" s="69" t="s">
        <v>1865</v>
      </c>
      <c r="P601" s="69" t="s">
        <v>1337</v>
      </c>
      <c r="Q601" s="77" t="s">
        <v>30</v>
      </c>
      <c r="R601" s="77"/>
    </row>
    <row r="602" spans="1:18" ht="96.75" customHeight="1" x14ac:dyDescent="0.25">
      <c r="A602" s="71" t="s">
        <v>1325</v>
      </c>
      <c r="B602" s="67" t="s">
        <v>751</v>
      </c>
      <c r="C602" s="69" t="s">
        <v>19</v>
      </c>
      <c r="D602" s="69" t="s">
        <v>752</v>
      </c>
      <c r="E602" s="69" t="s">
        <v>1338</v>
      </c>
      <c r="F602" s="69" t="s">
        <v>1874</v>
      </c>
      <c r="G602" s="108" t="s">
        <v>755</v>
      </c>
      <c r="H602" s="69" t="s">
        <v>466</v>
      </c>
      <c r="I602" s="69">
        <v>50</v>
      </c>
      <c r="J602" s="69" t="s">
        <v>1862</v>
      </c>
      <c r="K602" s="69" t="s">
        <v>27</v>
      </c>
      <c r="L602" s="69" t="s">
        <v>756</v>
      </c>
      <c r="M602" s="69" t="s">
        <v>102</v>
      </c>
      <c r="N602" s="69" t="s">
        <v>484</v>
      </c>
      <c r="O602" s="69" t="s">
        <v>1865</v>
      </c>
      <c r="P602" s="69" t="s">
        <v>1337</v>
      </c>
      <c r="Q602" s="77" t="s">
        <v>30</v>
      </c>
      <c r="R602" s="77"/>
    </row>
    <row r="603" spans="1:18" ht="96.75" customHeight="1" x14ac:dyDescent="0.25">
      <c r="A603" s="71" t="s">
        <v>1325</v>
      </c>
      <c r="B603" s="67" t="s">
        <v>751</v>
      </c>
      <c r="C603" s="69" t="s">
        <v>19</v>
      </c>
      <c r="D603" s="69" t="s">
        <v>752</v>
      </c>
      <c r="E603" s="69" t="s">
        <v>632</v>
      </c>
      <c r="F603" s="69" t="s">
        <v>1875</v>
      </c>
      <c r="G603" s="108" t="s">
        <v>755</v>
      </c>
      <c r="H603" s="69" t="s">
        <v>466</v>
      </c>
      <c r="I603" s="69">
        <v>100</v>
      </c>
      <c r="J603" s="69" t="s">
        <v>1876</v>
      </c>
      <c r="K603" s="69" t="s">
        <v>27</v>
      </c>
      <c r="L603" s="69" t="s">
        <v>756</v>
      </c>
      <c r="N603" s="69" t="s">
        <v>484</v>
      </c>
      <c r="O603" s="69" t="s">
        <v>1863</v>
      </c>
      <c r="P603" s="69" t="s">
        <v>632</v>
      </c>
      <c r="Q603" s="77" t="s">
        <v>30</v>
      </c>
      <c r="R603" s="77"/>
    </row>
    <row r="604" spans="1:18" ht="96.75" customHeight="1" x14ac:dyDescent="0.25">
      <c r="A604" s="71" t="s">
        <v>1325</v>
      </c>
      <c r="B604" s="67" t="s">
        <v>751</v>
      </c>
      <c r="C604" s="69" t="s">
        <v>19</v>
      </c>
      <c r="D604" s="69" t="s">
        <v>752</v>
      </c>
      <c r="E604" s="69" t="s">
        <v>632</v>
      </c>
      <c r="F604" s="69" t="s">
        <v>1875</v>
      </c>
      <c r="G604" s="108" t="s">
        <v>755</v>
      </c>
      <c r="H604" s="69" t="s">
        <v>466</v>
      </c>
      <c r="I604" s="69">
        <v>100</v>
      </c>
      <c r="J604" s="69" t="s">
        <v>1876</v>
      </c>
      <c r="K604" s="69" t="s">
        <v>27</v>
      </c>
      <c r="L604" s="69" t="s">
        <v>756</v>
      </c>
      <c r="N604" s="69" t="s">
        <v>484</v>
      </c>
      <c r="O604" s="69" t="s">
        <v>1865</v>
      </c>
      <c r="P604" s="69" t="s">
        <v>632</v>
      </c>
      <c r="Q604" s="77" t="s">
        <v>30</v>
      </c>
      <c r="R604" s="77"/>
    </row>
    <row r="605" spans="1:18" ht="150.75" thickBot="1" x14ac:dyDescent="0.3">
      <c r="A605" s="71" t="s">
        <v>1325</v>
      </c>
      <c r="B605" s="67" t="s">
        <v>751</v>
      </c>
      <c r="C605" s="69" t="s">
        <v>19</v>
      </c>
      <c r="D605" s="69" t="s">
        <v>752</v>
      </c>
      <c r="E605" s="69" t="s">
        <v>632</v>
      </c>
      <c r="F605" s="69" t="s">
        <v>1875</v>
      </c>
      <c r="G605" s="108" t="s">
        <v>755</v>
      </c>
      <c r="H605" s="69" t="s">
        <v>466</v>
      </c>
      <c r="I605" s="69">
        <v>100</v>
      </c>
      <c r="J605" s="69" t="s">
        <v>1876</v>
      </c>
      <c r="K605" s="69" t="s">
        <v>27</v>
      </c>
      <c r="L605" s="69" t="s">
        <v>756</v>
      </c>
      <c r="N605" s="69" t="s">
        <v>484</v>
      </c>
      <c r="O605" s="69" t="s">
        <v>1877</v>
      </c>
      <c r="P605" s="69" t="s">
        <v>632</v>
      </c>
      <c r="Q605" s="77" t="s">
        <v>30</v>
      </c>
      <c r="R605" s="77"/>
    </row>
    <row r="606" spans="1:18" ht="150" x14ac:dyDescent="0.25">
      <c r="A606" s="70" t="s">
        <v>1325</v>
      </c>
      <c r="B606" s="67" t="s">
        <v>751</v>
      </c>
      <c r="C606" s="69" t="s">
        <v>19</v>
      </c>
      <c r="D606" s="69" t="s">
        <v>752</v>
      </c>
      <c r="E606" s="69" t="s">
        <v>632</v>
      </c>
      <c r="F606" s="69" t="s">
        <v>1875</v>
      </c>
      <c r="G606" s="108" t="s">
        <v>755</v>
      </c>
      <c r="H606" s="69" t="s">
        <v>466</v>
      </c>
      <c r="I606" s="69">
        <v>100</v>
      </c>
      <c r="J606" s="69" t="s">
        <v>1876</v>
      </c>
      <c r="K606" s="69" t="s">
        <v>27</v>
      </c>
      <c r="L606" s="69" t="s">
        <v>756</v>
      </c>
      <c r="N606" s="69" t="s">
        <v>484</v>
      </c>
      <c r="O606" s="69" t="s">
        <v>1878</v>
      </c>
      <c r="P606" s="69" t="s">
        <v>632</v>
      </c>
      <c r="Q606" s="77" t="s">
        <v>30</v>
      </c>
      <c r="R606" s="77"/>
    </row>
    <row r="607" spans="1:18" ht="150" x14ac:dyDescent="0.25">
      <c r="A607" s="71" t="s">
        <v>1325</v>
      </c>
      <c r="B607" s="67" t="s">
        <v>751</v>
      </c>
      <c r="C607" s="69" t="s">
        <v>19</v>
      </c>
      <c r="D607" s="69" t="s">
        <v>752</v>
      </c>
      <c r="E607" s="69" t="s">
        <v>632</v>
      </c>
      <c r="F607" s="69" t="s">
        <v>1875</v>
      </c>
      <c r="G607" s="108" t="s">
        <v>755</v>
      </c>
      <c r="H607" s="69" t="s">
        <v>466</v>
      </c>
      <c r="I607" s="69">
        <v>100</v>
      </c>
      <c r="J607" s="69" t="s">
        <v>1876</v>
      </c>
      <c r="K607" s="69" t="s">
        <v>27</v>
      </c>
      <c r="L607" s="69" t="s">
        <v>756</v>
      </c>
      <c r="N607" s="69" t="s">
        <v>484</v>
      </c>
      <c r="O607" s="69" t="s">
        <v>1879</v>
      </c>
      <c r="P607" s="69" t="s">
        <v>632</v>
      </c>
      <c r="Q607" s="77" t="s">
        <v>30</v>
      </c>
      <c r="R607" s="77"/>
    </row>
    <row r="608" spans="1:18" ht="150.75" thickBot="1" x14ac:dyDescent="0.3">
      <c r="A608" s="71" t="s">
        <v>1325</v>
      </c>
      <c r="B608" s="67" t="s">
        <v>751</v>
      </c>
      <c r="C608" s="69" t="s">
        <v>19</v>
      </c>
      <c r="D608" s="69" t="s">
        <v>752</v>
      </c>
      <c r="E608" s="69" t="s">
        <v>632</v>
      </c>
      <c r="F608" s="69" t="s">
        <v>1875</v>
      </c>
      <c r="G608" s="108" t="s">
        <v>755</v>
      </c>
      <c r="H608" s="69" t="s">
        <v>466</v>
      </c>
      <c r="I608" s="69">
        <v>100</v>
      </c>
      <c r="J608" s="69" t="s">
        <v>1876</v>
      </c>
      <c r="K608" s="69" t="s">
        <v>27</v>
      </c>
      <c r="L608" s="69" t="s">
        <v>756</v>
      </c>
      <c r="N608" s="69" t="s">
        <v>484</v>
      </c>
      <c r="O608" s="69" t="s">
        <v>1623</v>
      </c>
      <c r="P608" s="69" t="s">
        <v>632</v>
      </c>
      <c r="Q608" s="77" t="s">
        <v>30</v>
      </c>
      <c r="R608" s="77"/>
    </row>
    <row r="609" spans="1:18" ht="150" x14ac:dyDescent="0.25">
      <c r="A609" s="70" t="s">
        <v>1325</v>
      </c>
      <c r="B609" s="67" t="s">
        <v>751</v>
      </c>
      <c r="C609" s="69" t="s">
        <v>19</v>
      </c>
      <c r="D609" s="69" t="s">
        <v>752</v>
      </c>
      <c r="E609" s="69" t="s">
        <v>632</v>
      </c>
      <c r="F609" s="69" t="s">
        <v>1875</v>
      </c>
      <c r="G609" s="77" t="s">
        <v>755</v>
      </c>
      <c r="H609" s="69" t="s">
        <v>466</v>
      </c>
      <c r="I609" s="69">
        <v>100</v>
      </c>
      <c r="J609" s="69" t="s">
        <v>1876</v>
      </c>
      <c r="K609" s="69" t="s">
        <v>27</v>
      </c>
      <c r="L609" s="69" t="s">
        <v>756</v>
      </c>
      <c r="N609" s="69" t="s">
        <v>484</v>
      </c>
      <c r="O609" s="69" t="s">
        <v>1624</v>
      </c>
      <c r="P609" s="69" t="s">
        <v>632</v>
      </c>
      <c r="Q609" s="77" t="s">
        <v>30</v>
      </c>
      <c r="R609" s="77"/>
    </row>
    <row r="610" spans="1:18" ht="150" x14ac:dyDescent="0.25">
      <c r="A610" s="71" t="s">
        <v>1325</v>
      </c>
      <c r="B610" s="67" t="s">
        <v>751</v>
      </c>
      <c r="C610" s="69" t="s">
        <v>19</v>
      </c>
      <c r="D610" s="69" t="s">
        <v>752</v>
      </c>
      <c r="E610" s="69" t="s">
        <v>1880</v>
      </c>
      <c r="F610" s="69" t="s">
        <v>1881</v>
      </c>
      <c r="G610" s="77" t="s">
        <v>755</v>
      </c>
      <c r="H610" s="69" t="s">
        <v>466</v>
      </c>
      <c r="I610" s="69">
        <v>10</v>
      </c>
      <c r="J610" s="69" t="s">
        <v>1882</v>
      </c>
      <c r="K610" s="69" t="s">
        <v>27</v>
      </c>
      <c r="L610" s="69" t="s">
        <v>1278</v>
      </c>
      <c r="N610" s="69" t="s">
        <v>484</v>
      </c>
      <c r="P610" s="69" t="s">
        <v>1883</v>
      </c>
      <c r="Q610" s="77" t="s">
        <v>30</v>
      </c>
      <c r="R610" s="77"/>
    </row>
    <row r="611" spans="1:18" ht="150" x14ac:dyDescent="0.25">
      <c r="A611" s="71" t="s">
        <v>1325</v>
      </c>
      <c r="B611" s="67" t="s">
        <v>751</v>
      </c>
      <c r="C611" s="69" t="s">
        <v>19</v>
      </c>
      <c r="D611" s="69" t="s">
        <v>752</v>
      </c>
      <c r="E611" s="69" t="s">
        <v>58</v>
      </c>
      <c r="F611" s="69" t="s">
        <v>1884</v>
      </c>
      <c r="G611" s="77" t="s">
        <v>755</v>
      </c>
      <c r="H611" s="69" t="s">
        <v>466</v>
      </c>
      <c r="I611" s="69">
        <v>40</v>
      </c>
      <c r="J611" s="69" t="s">
        <v>1885</v>
      </c>
      <c r="K611" s="69" t="s">
        <v>27</v>
      </c>
      <c r="L611" s="69" t="s">
        <v>756</v>
      </c>
      <c r="N611" s="69" t="s">
        <v>484</v>
      </c>
      <c r="P611" s="69" t="s">
        <v>62</v>
      </c>
      <c r="Q611" s="77" t="s">
        <v>30</v>
      </c>
      <c r="R611" s="77"/>
    </row>
    <row r="612" spans="1:18" ht="150" x14ac:dyDescent="0.25">
      <c r="A612" s="71" t="s">
        <v>1325</v>
      </c>
      <c r="B612" s="67" t="s">
        <v>751</v>
      </c>
      <c r="C612" s="69" t="s">
        <v>19</v>
      </c>
      <c r="D612" s="69" t="s">
        <v>752</v>
      </c>
      <c r="E612" s="69" t="s">
        <v>1382</v>
      </c>
      <c r="F612" s="69" t="s">
        <v>1886</v>
      </c>
      <c r="G612" s="77" t="s">
        <v>755</v>
      </c>
      <c r="H612" s="69" t="s">
        <v>466</v>
      </c>
      <c r="I612" s="69">
        <v>20</v>
      </c>
      <c r="J612" s="69" t="s">
        <v>1887</v>
      </c>
      <c r="K612" s="69" t="s">
        <v>27</v>
      </c>
      <c r="L612" s="69" t="s">
        <v>756</v>
      </c>
      <c r="N612" s="69" t="s">
        <v>484</v>
      </c>
      <c r="P612" s="69" t="s">
        <v>836</v>
      </c>
      <c r="Q612" s="69" t="s">
        <v>40</v>
      </c>
      <c r="R612" s="77"/>
    </row>
    <row r="613" spans="1:18" ht="150.75" thickBot="1" x14ac:dyDescent="0.3">
      <c r="A613" s="71" t="s">
        <v>1325</v>
      </c>
      <c r="B613" s="67" t="s">
        <v>18</v>
      </c>
      <c r="C613" s="69" t="s">
        <v>123</v>
      </c>
      <c r="D613" s="69" t="s">
        <v>764</v>
      </c>
      <c r="E613" s="69" t="s">
        <v>632</v>
      </c>
      <c r="F613" s="67" t="s">
        <v>1888</v>
      </c>
      <c r="G613" s="77" t="s">
        <v>767</v>
      </c>
      <c r="H613" s="69" t="s">
        <v>351</v>
      </c>
      <c r="I613" s="69" t="s">
        <v>1889</v>
      </c>
      <c r="J613" s="69" t="s">
        <v>1890</v>
      </c>
      <c r="K613" s="69" t="s">
        <v>1645</v>
      </c>
      <c r="L613" s="69" t="s">
        <v>770</v>
      </c>
      <c r="N613" s="69" t="s">
        <v>367</v>
      </c>
      <c r="O613" s="69" t="s">
        <v>1538</v>
      </c>
      <c r="P613" s="69" t="s">
        <v>632</v>
      </c>
      <c r="Q613" s="69" t="s">
        <v>30</v>
      </c>
      <c r="R613" s="77"/>
    </row>
    <row r="614" spans="1:18" ht="150.75" thickBot="1" x14ac:dyDescent="0.3">
      <c r="A614" s="70" t="s">
        <v>1325</v>
      </c>
      <c r="B614" s="67" t="s">
        <v>18</v>
      </c>
      <c r="C614" s="69" t="s">
        <v>123</v>
      </c>
      <c r="D614" s="69" t="s">
        <v>764</v>
      </c>
      <c r="E614" s="69" t="s">
        <v>632</v>
      </c>
      <c r="F614" s="67" t="s">
        <v>1891</v>
      </c>
      <c r="G614" s="77" t="s">
        <v>767</v>
      </c>
      <c r="H614" s="69" t="s">
        <v>351</v>
      </c>
      <c r="I614" s="69" t="s">
        <v>1889</v>
      </c>
      <c r="J614" s="69" t="s">
        <v>1890</v>
      </c>
      <c r="K614" s="69" t="s">
        <v>1645</v>
      </c>
      <c r="L614" s="69" t="s">
        <v>770</v>
      </c>
      <c r="N614" s="69" t="s">
        <v>225</v>
      </c>
      <c r="O614" s="69" t="s">
        <v>1892</v>
      </c>
      <c r="P614" s="69" t="s">
        <v>632</v>
      </c>
      <c r="Q614" s="69" t="s">
        <v>30</v>
      </c>
      <c r="R614" s="77"/>
    </row>
    <row r="615" spans="1:18" ht="150" x14ac:dyDescent="0.25">
      <c r="A615" s="70" t="s">
        <v>1325</v>
      </c>
      <c r="B615" s="67" t="s">
        <v>18</v>
      </c>
      <c r="C615" s="69" t="s">
        <v>123</v>
      </c>
      <c r="D615" s="69" t="s">
        <v>764</v>
      </c>
      <c r="E615" s="69" t="s">
        <v>632</v>
      </c>
      <c r="F615" s="67" t="s">
        <v>1893</v>
      </c>
      <c r="G615" s="77" t="s">
        <v>767</v>
      </c>
      <c r="H615" s="69" t="s">
        <v>351</v>
      </c>
      <c r="I615" s="69" t="s">
        <v>1889</v>
      </c>
      <c r="J615" s="69" t="s">
        <v>1890</v>
      </c>
      <c r="K615" s="69" t="s">
        <v>1645</v>
      </c>
      <c r="L615" s="69" t="s">
        <v>770</v>
      </c>
      <c r="N615" s="69" t="s">
        <v>225</v>
      </c>
      <c r="O615" s="69" t="s">
        <v>1652</v>
      </c>
      <c r="P615" s="69" t="s">
        <v>632</v>
      </c>
      <c r="Q615" s="69" t="s">
        <v>30</v>
      </c>
      <c r="R615" s="77"/>
    </row>
    <row r="616" spans="1:18" ht="150.75" thickBot="1" x14ac:dyDescent="0.3">
      <c r="A616" s="72" t="s">
        <v>1325</v>
      </c>
      <c r="B616" s="67" t="s">
        <v>18</v>
      </c>
      <c r="C616" s="69" t="s">
        <v>123</v>
      </c>
      <c r="D616" s="69" t="s">
        <v>764</v>
      </c>
      <c r="E616" s="69" t="s">
        <v>632</v>
      </c>
      <c r="F616" s="67" t="s">
        <v>1894</v>
      </c>
      <c r="G616" s="77" t="s">
        <v>767</v>
      </c>
      <c r="H616" s="69" t="s">
        <v>351</v>
      </c>
      <c r="I616" s="69" t="s">
        <v>1889</v>
      </c>
      <c r="J616" s="69" t="s">
        <v>1890</v>
      </c>
      <c r="K616" s="69" t="s">
        <v>1645</v>
      </c>
      <c r="L616" s="69" t="s">
        <v>770</v>
      </c>
      <c r="N616" s="69" t="s">
        <v>225</v>
      </c>
      <c r="O616" s="69" t="s">
        <v>1895</v>
      </c>
      <c r="P616" s="69" t="s">
        <v>632</v>
      </c>
      <c r="Q616" s="69" t="s">
        <v>30</v>
      </c>
      <c r="R616" s="77"/>
    </row>
    <row r="617" spans="1:18" ht="150.75" thickBot="1" x14ac:dyDescent="0.3">
      <c r="A617" s="72" t="s">
        <v>1325</v>
      </c>
      <c r="B617" s="67" t="s">
        <v>18</v>
      </c>
      <c r="C617" s="69" t="s">
        <v>123</v>
      </c>
      <c r="D617" s="69" t="s">
        <v>764</v>
      </c>
      <c r="E617" s="69" t="s">
        <v>632</v>
      </c>
      <c r="F617" s="67" t="s">
        <v>1896</v>
      </c>
      <c r="G617" s="77" t="s">
        <v>767</v>
      </c>
      <c r="H617" s="69" t="s">
        <v>351</v>
      </c>
      <c r="I617" s="69" t="s">
        <v>1889</v>
      </c>
      <c r="J617" s="69" t="s">
        <v>1890</v>
      </c>
      <c r="K617" s="69" t="s">
        <v>1645</v>
      </c>
      <c r="L617" s="69" t="s">
        <v>770</v>
      </c>
      <c r="N617" s="69" t="s">
        <v>367</v>
      </c>
      <c r="O617" s="69" t="s">
        <v>1897</v>
      </c>
      <c r="P617" s="69" t="s">
        <v>632</v>
      </c>
      <c r="Q617" s="69" t="s">
        <v>30</v>
      </c>
      <c r="R617" s="77"/>
    </row>
    <row r="618" spans="1:18" ht="150.75" thickBot="1" x14ac:dyDescent="0.3">
      <c r="A618" s="72" t="s">
        <v>1325</v>
      </c>
      <c r="B618" s="67" t="s">
        <v>18</v>
      </c>
      <c r="C618" s="69" t="s">
        <v>19</v>
      </c>
      <c r="D618" s="69" t="s">
        <v>1289</v>
      </c>
      <c r="E618" s="69" t="s">
        <v>1338</v>
      </c>
      <c r="F618" s="67" t="s">
        <v>1898</v>
      </c>
      <c r="G618" s="67" t="s">
        <v>1291</v>
      </c>
      <c r="H618" s="69" t="s">
        <v>1899</v>
      </c>
      <c r="I618" s="69" t="s">
        <v>1292</v>
      </c>
      <c r="J618" s="69" t="s">
        <v>1293</v>
      </c>
      <c r="K618" s="69" t="s">
        <v>27</v>
      </c>
      <c r="L618" s="69" t="s">
        <v>1900</v>
      </c>
      <c r="N618" s="69" t="s">
        <v>280</v>
      </c>
      <c r="O618" s="69" t="s">
        <v>1901</v>
      </c>
      <c r="P618" s="69" t="s">
        <v>1337</v>
      </c>
      <c r="Q618" s="69" t="s">
        <v>30</v>
      </c>
      <c r="R618" s="77"/>
    </row>
    <row r="619" spans="1:18" ht="180.75" thickBot="1" x14ac:dyDescent="0.3">
      <c r="A619" s="72" t="s">
        <v>1325</v>
      </c>
      <c r="B619" s="67" t="s">
        <v>18</v>
      </c>
      <c r="C619" s="69" t="s">
        <v>19</v>
      </c>
      <c r="D619" s="69" t="s">
        <v>1289</v>
      </c>
      <c r="E619" s="69" t="s">
        <v>632</v>
      </c>
      <c r="F619" s="67" t="s">
        <v>1902</v>
      </c>
      <c r="G619" s="67" t="s">
        <v>1291</v>
      </c>
      <c r="H619" s="69" t="s">
        <v>299</v>
      </c>
      <c r="I619" s="69" t="s">
        <v>1292</v>
      </c>
      <c r="J619" s="69" t="s">
        <v>1293</v>
      </c>
      <c r="K619" s="69" t="s">
        <v>27</v>
      </c>
      <c r="L619" s="69" t="s">
        <v>1903</v>
      </c>
      <c r="N619" s="69" t="s">
        <v>280</v>
      </c>
      <c r="O619" s="69" t="s">
        <v>619</v>
      </c>
      <c r="P619" s="69" t="s">
        <v>632</v>
      </c>
      <c r="Q619" s="69" t="s">
        <v>30</v>
      </c>
      <c r="R619" s="77"/>
    </row>
    <row r="620" spans="1:18" ht="180.75" thickBot="1" x14ac:dyDescent="0.3">
      <c r="A620" s="72" t="s">
        <v>1325</v>
      </c>
      <c r="B620" s="67" t="s">
        <v>18</v>
      </c>
      <c r="C620" s="69" t="s">
        <v>19</v>
      </c>
      <c r="D620" s="69" t="s">
        <v>1289</v>
      </c>
      <c r="E620" s="69" t="s">
        <v>632</v>
      </c>
      <c r="F620" s="67" t="s">
        <v>1902</v>
      </c>
      <c r="G620" s="67" t="s">
        <v>1291</v>
      </c>
      <c r="H620" s="69" t="s">
        <v>299</v>
      </c>
      <c r="I620" s="69" t="s">
        <v>1292</v>
      </c>
      <c r="J620" s="69" t="s">
        <v>1293</v>
      </c>
      <c r="K620" s="69" t="s">
        <v>27</v>
      </c>
      <c r="L620" s="69" t="s">
        <v>1903</v>
      </c>
      <c r="N620" s="69" t="s">
        <v>280</v>
      </c>
      <c r="O620" s="69" t="s">
        <v>1904</v>
      </c>
      <c r="P620" s="69" t="s">
        <v>632</v>
      </c>
      <c r="Q620" s="69" t="s">
        <v>30</v>
      </c>
      <c r="R620" s="77"/>
    </row>
    <row r="621" spans="1:18" ht="150.75" thickBot="1" x14ac:dyDescent="0.3">
      <c r="A621" s="72" t="s">
        <v>1325</v>
      </c>
      <c r="B621" s="67" t="s">
        <v>18</v>
      </c>
      <c r="C621" s="69" t="s">
        <v>19</v>
      </c>
      <c r="D621" s="69" t="s">
        <v>1303</v>
      </c>
      <c r="E621" s="69" t="s">
        <v>1326</v>
      </c>
      <c r="F621" s="67" t="s">
        <v>1905</v>
      </c>
      <c r="G621" s="91" t="s">
        <v>1301</v>
      </c>
      <c r="H621" s="69" t="s">
        <v>192</v>
      </c>
      <c r="I621" s="69">
        <v>24</v>
      </c>
      <c r="J621" s="69" t="s">
        <v>1906</v>
      </c>
      <c r="K621" s="69" t="s">
        <v>27</v>
      </c>
      <c r="L621" s="69" t="s">
        <v>778</v>
      </c>
      <c r="N621" s="69" t="s">
        <v>484</v>
      </c>
      <c r="O621" s="69" t="s">
        <v>1788</v>
      </c>
      <c r="P621" s="69" t="s">
        <v>632</v>
      </c>
      <c r="Q621" s="77" t="s">
        <v>40</v>
      </c>
      <c r="R621" s="77"/>
    </row>
    <row r="622" spans="1:18" ht="150.75" thickBot="1" x14ac:dyDescent="0.3">
      <c r="A622" s="72" t="s">
        <v>1325</v>
      </c>
      <c r="B622" s="67" t="s">
        <v>18</v>
      </c>
      <c r="C622" s="69" t="s">
        <v>19</v>
      </c>
      <c r="D622" s="69" t="s">
        <v>1303</v>
      </c>
      <c r="E622" s="69" t="s">
        <v>1326</v>
      </c>
      <c r="F622" s="67" t="s">
        <v>1905</v>
      </c>
      <c r="G622" s="91" t="s">
        <v>1301</v>
      </c>
      <c r="H622" s="69" t="s">
        <v>192</v>
      </c>
      <c r="I622" s="69">
        <v>24</v>
      </c>
      <c r="J622" s="69" t="s">
        <v>1906</v>
      </c>
      <c r="K622" s="69" t="s">
        <v>27</v>
      </c>
      <c r="L622" s="69" t="s">
        <v>778</v>
      </c>
      <c r="N622" s="69" t="s">
        <v>484</v>
      </c>
      <c r="O622" s="69" t="s">
        <v>1624</v>
      </c>
      <c r="P622" s="69" t="s">
        <v>632</v>
      </c>
      <c r="Q622" s="77" t="s">
        <v>40</v>
      </c>
      <c r="R622" s="77"/>
    </row>
    <row r="623" spans="1:18" ht="150.75" thickBot="1" x14ac:dyDescent="0.3">
      <c r="A623" s="72" t="s">
        <v>1325</v>
      </c>
      <c r="B623" s="67" t="s">
        <v>18</v>
      </c>
      <c r="C623" s="69" t="s">
        <v>19</v>
      </c>
      <c r="D623" s="69" t="s">
        <v>1303</v>
      </c>
      <c r="E623" s="69" t="s">
        <v>1326</v>
      </c>
      <c r="F623" s="67" t="s">
        <v>1905</v>
      </c>
      <c r="G623" s="91" t="s">
        <v>1301</v>
      </c>
      <c r="H623" s="69" t="s">
        <v>192</v>
      </c>
      <c r="I623" s="69">
        <v>24</v>
      </c>
      <c r="J623" s="69" t="s">
        <v>1906</v>
      </c>
      <c r="K623" s="69" t="s">
        <v>27</v>
      </c>
      <c r="L623" s="69" t="s">
        <v>778</v>
      </c>
      <c r="N623" s="69" t="s">
        <v>484</v>
      </c>
      <c r="O623" s="69" t="s">
        <v>1907</v>
      </c>
      <c r="P623" s="69" t="s">
        <v>632</v>
      </c>
      <c r="Q623" s="77" t="s">
        <v>40</v>
      </c>
      <c r="R623" s="77"/>
    </row>
    <row r="624" spans="1:18" ht="150.75" thickBot="1" x14ac:dyDescent="0.3">
      <c r="A624" s="72" t="s">
        <v>1325</v>
      </c>
      <c r="B624" s="67" t="s">
        <v>18</v>
      </c>
      <c r="C624" s="69" t="s">
        <v>19</v>
      </c>
      <c r="D624" s="69" t="s">
        <v>1303</v>
      </c>
      <c r="E624" s="69" t="s">
        <v>1326</v>
      </c>
      <c r="F624" s="67" t="s">
        <v>1905</v>
      </c>
      <c r="G624" s="91" t="s">
        <v>1301</v>
      </c>
      <c r="H624" s="69" t="s">
        <v>192</v>
      </c>
      <c r="I624" s="69">
        <v>24</v>
      </c>
      <c r="J624" s="69" t="s">
        <v>1906</v>
      </c>
      <c r="K624" s="69" t="s">
        <v>27</v>
      </c>
      <c r="L624" s="69" t="s">
        <v>778</v>
      </c>
      <c r="N624" s="69" t="s">
        <v>484</v>
      </c>
      <c r="O624" s="69" t="s">
        <v>1908</v>
      </c>
      <c r="P624" s="69" t="s">
        <v>632</v>
      </c>
      <c r="Q624" s="77" t="s">
        <v>40</v>
      </c>
      <c r="R624" s="77"/>
    </row>
    <row r="625" spans="1:18" ht="150.75" thickBot="1" x14ac:dyDescent="0.3">
      <c r="A625" s="72" t="s">
        <v>1325</v>
      </c>
      <c r="B625" s="67" t="s">
        <v>18</v>
      </c>
      <c r="C625" s="69" t="s">
        <v>19</v>
      </c>
      <c r="D625" s="69" t="str">
        <f>$D$12</f>
        <v>КГБПОУ "Красноярский индустриально-металлургический техникум"</v>
      </c>
      <c r="E625" s="69" t="s">
        <v>1663</v>
      </c>
      <c r="F625" s="67" t="s">
        <v>1909</v>
      </c>
      <c r="G625" s="122" t="s">
        <v>1301</v>
      </c>
      <c r="H625" s="69" t="s">
        <v>192</v>
      </c>
      <c r="I625" s="69">
        <v>150</v>
      </c>
      <c r="J625" s="69" t="s">
        <v>1906</v>
      </c>
      <c r="K625" s="69" t="s">
        <v>27</v>
      </c>
      <c r="L625" s="69" t="s">
        <v>778</v>
      </c>
      <c r="N625" s="69" t="s">
        <v>367</v>
      </c>
      <c r="O625" s="69" t="s">
        <v>1527</v>
      </c>
      <c r="P625" s="69" t="s">
        <v>632</v>
      </c>
      <c r="Q625" s="77" t="s">
        <v>40</v>
      </c>
      <c r="R625" s="77"/>
    </row>
    <row r="626" spans="1:18" ht="150" x14ac:dyDescent="0.25">
      <c r="A626" s="71" t="s">
        <v>1325</v>
      </c>
      <c r="B626" s="67" t="s">
        <v>18</v>
      </c>
      <c r="C626" s="69" t="s">
        <v>19</v>
      </c>
      <c r="D626" s="69" t="str">
        <f>$D$12</f>
        <v>КГБПОУ "Красноярский индустриально-металлургический техникум"</v>
      </c>
      <c r="E626" s="69" t="s">
        <v>1663</v>
      </c>
      <c r="F626" s="67" t="s">
        <v>1909</v>
      </c>
      <c r="G626" s="122" t="s">
        <v>1301</v>
      </c>
      <c r="H626" s="69" t="s">
        <v>192</v>
      </c>
      <c r="I626" s="69">
        <v>150</v>
      </c>
      <c r="J626" s="69" t="s">
        <v>1906</v>
      </c>
      <c r="K626" s="69" t="s">
        <v>27</v>
      </c>
      <c r="L626" s="69" t="s">
        <v>778</v>
      </c>
      <c r="N626" s="69" t="s">
        <v>367</v>
      </c>
      <c r="O626" s="69" t="s">
        <v>1528</v>
      </c>
      <c r="P626" s="69" t="s">
        <v>632</v>
      </c>
      <c r="Q626" s="77" t="s">
        <v>40</v>
      </c>
      <c r="R626" s="77"/>
    </row>
    <row r="627" spans="1:18" ht="150" x14ac:dyDescent="0.25">
      <c r="A627" s="71" t="s">
        <v>1325</v>
      </c>
      <c r="B627" s="67" t="s">
        <v>18</v>
      </c>
      <c r="C627" s="69" t="s">
        <v>19</v>
      </c>
      <c r="D627" s="69" t="s">
        <v>1303</v>
      </c>
      <c r="E627" s="69" t="s">
        <v>1338</v>
      </c>
      <c r="F627" s="67" t="s">
        <v>1910</v>
      </c>
      <c r="G627" s="77" t="s">
        <v>1301</v>
      </c>
      <c r="H627" s="69" t="s">
        <v>192</v>
      </c>
      <c r="I627" s="69">
        <v>450</v>
      </c>
      <c r="J627" s="88" t="s">
        <v>538</v>
      </c>
      <c r="K627" s="69" t="s">
        <v>27</v>
      </c>
      <c r="L627" s="69" t="s">
        <v>1308</v>
      </c>
      <c r="N627" s="69" t="s">
        <v>484</v>
      </c>
      <c r="P627" s="69" t="s">
        <v>1337</v>
      </c>
      <c r="Q627" s="69" t="s">
        <v>30</v>
      </c>
      <c r="R627" s="77"/>
    </row>
    <row r="628" spans="1:18" ht="150" x14ac:dyDescent="0.25">
      <c r="A628" s="71" t="s">
        <v>1325</v>
      </c>
      <c r="B628" s="67" t="s">
        <v>1311</v>
      </c>
      <c r="C628" s="69" t="s">
        <v>19</v>
      </c>
      <c r="D628" s="69" t="s">
        <v>1312</v>
      </c>
      <c r="E628" s="69" t="s">
        <v>1326</v>
      </c>
      <c r="F628" s="67" t="s">
        <v>1911</v>
      </c>
      <c r="G628" s="77" t="s">
        <v>1319</v>
      </c>
      <c r="H628" s="69" t="s">
        <v>115</v>
      </c>
      <c r="I628" s="69" t="s">
        <v>1912</v>
      </c>
      <c r="J628" s="69" t="s">
        <v>1913</v>
      </c>
      <c r="K628" s="69" t="s">
        <v>87</v>
      </c>
      <c r="L628" s="69" t="s">
        <v>1321</v>
      </c>
      <c r="N628" s="69" t="s">
        <v>28</v>
      </c>
      <c r="O628" s="69" t="s">
        <v>1914</v>
      </c>
      <c r="P628" s="69" t="s">
        <v>632</v>
      </c>
      <c r="Q628" s="77" t="s">
        <v>30</v>
      </c>
      <c r="R628" s="77"/>
    </row>
    <row r="629" spans="1:18" s="102" customFormat="1" ht="150.75" thickBot="1" x14ac:dyDescent="0.3">
      <c r="A629" s="72" t="s">
        <v>1325</v>
      </c>
      <c r="B629" s="67" t="s">
        <v>1311</v>
      </c>
      <c r="C629" s="69" t="s">
        <v>19</v>
      </c>
      <c r="D629" s="69" t="s">
        <v>1312</v>
      </c>
      <c r="E629" s="69" t="s">
        <v>1326</v>
      </c>
      <c r="F629" s="67" t="s">
        <v>1911</v>
      </c>
      <c r="G629" s="77" t="s">
        <v>1319</v>
      </c>
      <c r="H629" s="69" t="s">
        <v>115</v>
      </c>
      <c r="I629" s="69" t="s">
        <v>1912</v>
      </c>
      <c r="J629" s="69" t="s">
        <v>1913</v>
      </c>
      <c r="K629" s="69" t="s">
        <v>87</v>
      </c>
      <c r="L629" s="69" t="s">
        <v>1321</v>
      </c>
      <c r="M629" s="69"/>
      <c r="N629" s="69" t="s">
        <v>484</v>
      </c>
      <c r="O629" s="69" t="s">
        <v>1686</v>
      </c>
      <c r="P629" s="69" t="s">
        <v>632</v>
      </c>
      <c r="Q629" s="77" t="s">
        <v>30</v>
      </c>
      <c r="R629" s="77"/>
    </row>
    <row r="630" spans="1:18" ht="150.75" thickBot="1" x14ac:dyDescent="0.3">
      <c r="A630" s="70" t="s">
        <v>1325</v>
      </c>
      <c r="B630" s="67" t="s">
        <v>1311</v>
      </c>
      <c r="C630" s="69" t="s">
        <v>19</v>
      </c>
      <c r="D630" s="69" t="s">
        <v>1312</v>
      </c>
      <c r="E630" s="69" t="s">
        <v>1326</v>
      </c>
      <c r="F630" s="67" t="s">
        <v>1911</v>
      </c>
      <c r="G630" s="77" t="s">
        <v>1319</v>
      </c>
      <c r="H630" s="69" t="s">
        <v>115</v>
      </c>
      <c r="I630" s="69" t="s">
        <v>1912</v>
      </c>
      <c r="J630" s="69" t="s">
        <v>1913</v>
      </c>
      <c r="K630" s="69" t="s">
        <v>87</v>
      </c>
      <c r="L630" s="69" t="s">
        <v>1321</v>
      </c>
      <c r="N630" s="69" t="s">
        <v>88</v>
      </c>
      <c r="O630" s="69" t="s">
        <v>1915</v>
      </c>
      <c r="P630" s="69" t="s">
        <v>632</v>
      </c>
      <c r="Q630" s="77" t="s">
        <v>30</v>
      </c>
      <c r="R630" s="77"/>
    </row>
    <row r="631" spans="1:18" ht="150.75" thickBot="1" x14ac:dyDescent="0.3">
      <c r="A631" s="70" t="s">
        <v>1325</v>
      </c>
      <c r="B631" s="67" t="s">
        <v>1311</v>
      </c>
      <c r="C631" s="69" t="s">
        <v>19</v>
      </c>
      <c r="D631" s="69" t="s">
        <v>1312</v>
      </c>
      <c r="E631" s="69" t="s">
        <v>1326</v>
      </c>
      <c r="F631" s="67" t="s">
        <v>1911</v>
      </c>
      <c r="G631" s="77" t="s">
        <v>1319</v>
      </c>
      <c r="H631" s="69" t="s">
        <v>115</v>
      </c>
      <c r="I631" s="69" t="s">
        <v>1912</v>
      </c>
      <c r="J631" s="69" t="s">
        <v>1913</v>
      </c>
      <c r="K631" s="69" t="s">
        <v>87</v>
      </c>
      <c r="L631" s="69" t="s">
        <v>1321</v>
      </c>
      <c r="N631" s="69" t="s">
        <v>88</v>
      </c>
      <c r="O631" s="69" t="s">
        <v>1916</v>
      </c>
      <c r="P631" s="69" t="s">
        <v>632</v>
      </c>
      <c r="Q631" s="77" t="s">
        <v>30</v>
      </c>
      <c r="R631" s="77"/>
    </row>
    <row r="632" spans="1:18" ht="150" x14ac:dyDescent="0.25">
      <c r="A632" s="70" t="s">
        <v>1325</v>
      </c>
      <c r="B632" s="67" t="s">
        <v>1311</v>
      </c>
      <c r="C632" s="69" t="s">
        <v>19</v>
      </c>
      <c r="D632" s="69" t="s">
        <v>1312</v>
      </c>
      <c r="E632" s="69" t="s">
        <v>1326</v>
      </c>
      <c r="F632" s="67" t="s">
        <v>1911</v>
      </c>
      <c r="G632" s="77" t="s">
        <v>1319</v>
      </c>
      <c r="H632" s="69" t="s">
        <v>115</v>
      </c>
      <c r="I632" s="69" t="s">
        <v>1912</v>
      </c>
      <c r="J632" s="69" t="s">
        <v>1913</v>
      </c>
      <c r="K632" s="69" t="s">
        <v>87</v>
      </c>
      <c r="L632" s="69" t="s">
        <v>1321</v>
      </c>
      <c r="N632" s="69" t="s">
        <v>88</v>
      </c>
      <c r="O632" s="69" t="s">
        <v>1917</v>
      </c>
      <c r="P632" s="69" t="s">
        <v>632</v>
      </c>
      <c r="Q632" s="77" t="s">
        <v>30</v>
      </c>
      <c r="R632" s="77"/>
    </row>
    <row r="633" spans="1:18" ht="150.75" thickBot="1" x14ac:dyDescent="0.3">
      <c r="A633" s="71" t="s">
        <v>1325</v>
      </c>
      <c r="B633" s="67" t="s">
        <v>1311</v>
      </c>
      <c r="C633" s="69" t="s">
        <v>19</v>
      </c>
      <c r="D633" s="69" t="s">
        <v>1312</v>
      </c>
      <c r="E633" s="69" t="s">
        <v>1326</v>
      </c>
      <c r="F633" s="67" t="s">
        <v>1911</v>
      </c>
      <c r="G633" s="77" t="s">
        <v>1319</v>
      </c>
      <c r="H633" s="69" t="s">
        <v>115</v>
      </c>
      <c r="I633" s="69" t="s">
        <v>1912</v>
      </c>
      <c r="J633" s="69" t="s">
        <v>1913</v>
      </c>
      <c r="K633" s="69" t="s">
        <v>87</v>
      </c>
      <c r="L633" s="69" t="s">
        <v>1321</v>
      </c>
      <c r="N633" s="69" t="s">
        <v>28</v>
      </c>
      <c r="O633" s="69" t="s">
        <v>1620</v>
      </c>
      <c r="P633" s="69" t="s">
        <v>632</v>
      </c>
      <c r="Q633" s="77" t="s">
        <v>30</v>
      </c>
      <c r="R633" s="77"/>
    </row>
    <row r="634" spans="1:18" ht="150.75" thickBot="1" x14ac:dyDescent="0.3">
      <c r="A634" s="72" t="s">
        <v>1325</v>
      </c>
      <c r="B634" s="67" t="s">
        <v>18</v>
      </c>
      <c r="C634" s="69" t="s">
        <v>19</v>
      </c>
      <c r="D634" s="69" t="s">
        <v>1918</v>
      </c>
      <c r="E634" s="69" t="s">
        <v>1919</v>
      </c>
      <c r="F634" s="93" t="s">
        <v>1920</v>
      </c>
      <c r="G634" s="100" t="s">
        <v>1921</v>
      </c>
      <c r="H634" s="69" t="s">
        <v>507</v>
      </c>
      <c r="I634" s="69" t="s">
        <v>1922</v>
      </c>
      <c r="J634" s="69" t="s">
        <v>1923</v>
      </c>
      <c r="K634" s="69" t="s">
        <v>27</v>
      </c>
      <c r="L634" s="69" t="s">
        <v>1924</v>
      </c>
      <c r="N634" s="69" t="s">
        <v>28</v>
      </c>
      <c r="O634" s="69" t="s">
        <v>1925</v>
      </c>
      <c r="P634" s="69" t="s">
        <v>632</v>
      </c>
      <c r="Q634" s="77" t="s">
        <v>30</v>
      </c>
      <c r="R634" s="77"/>
    </row>
    <row r="635" spans="1:18" ht="150.75" thickBot="1" x14ac:dyDescent="0.3">
      <c r="A635" s="70" t="s">
        <v>1325</v>
      </c>
      <c r="B635" s="67" t="s">
        <v>18</v>
      </c>
      <c r="C635" s="69" t="s">
        <v>19</v>
      </c>
      <c r="D635" s="69" t="s">
        <v>1918</v>
      </c>
      <c r="E635" s="69" t="s">
        <v>1919</v>
      </c>
      <c r="F635" s="94" t="s">
        <v>1920</v>
      </c>
      <c r="G635" s="100" t="s">
        <v>1921</v>
      </c>
      <c r="H635" s="69" t="s">
        <v>507</v>
      </c>
      <c r="I635" s="69" t="s">
        <v>1922</v>
      </c>
      <c r="J635" s="69" t="s">
        <v>1923</v>
      </c>
      <c r="K635" s="69" t="s">
        <v>27</v>
      </c>
      <c r="L635" s="69" t="s">
        <v>1924</v>
      </c>
      <c r="N635" s="69" t="s">
        <v>28</v>
      </c>
      <c r="O635" s="69" t="s">
        <v>1926</v>
      </c>
      <c r="P635" s="69" t="s">
        <v>632</v>
      </c>
      <c r="Q635" s="77" t="s">
        <v>30</v>
      </c>
      <c r="R635" s="77"/>
    </row>
    <row r="636" spans="1:18" ht="150.75" thickBot="1" x14ac:dyDescent="0.3">
      <c r="A636" s="71" t="s">
        <v>1325</v>
      </c>
      <c r="B636" s="67" t="s">
        <v>18</v>
      </c>
      <c r="C636" s="69" t="s">
        <v>19</v>
      </c>
      <c r="D636" s="69" t="s">
        <v>1918</v>
      </c>
      <c r="E636" s="69" t="s">
        <v>1919</v>
      </c>
      <c r="F636" s="94" t="s">
        <v>1920</v>
      </c>
      <c r="G636" s="100" t="s">
        <v>1921</v>
      </c>
      <c r="H636" s="69" t="s">
        <v>507</v>
      </c>
      <c r="I636" s="69" t="s">
        <v>1922</v>
      </c>
      <c r="J636" s="69" t="s">
        <v>1923</v>
      </c>
      <c r="K636" s="69" t="s">
        <v>27</v>
      </c>
      <c r="L636" s="69" t="s">
        <v>1924</v>
      </c>
      <c r="N636" s="69" t="s">
        <v>28</v>
      </c>
      <c r="O636" s="69" t="s">
        <v>1620</v>
      </c>
      <c r="P636" s="69" t="s">
        <v>632</v>
      </c>
      <c r="Q636" s="77" t="s">
        <v>30</v>
      </c>
      <c r="R636" s="77"/>
    </row>
    <row r="637" spans="1:18" ht="150.75" thickBot="1" x14ac:dyDescent="0.3">
      <c r="A637" s="71" t="s">
        <v>1325</v>
      </c>
      <c r="B637" s="67" t="s">
        <v>18</v>
      </c>
      <c r="C637" s="69" t="s">
        <v>19</v>
      </c>
      <c r="D637" s="69" t="s">
        <v>1918</v>
      </c>
      <c r="E637" s="69" t="s">
        <v>1919</v>
      </c>
      <c r="F637" s="94" t="s">
        <v>1920</v>
      </c>
      <c r="G637" s="100" t="s">
        <v>1921</v>
      </c>
      <c r="H637" s="69" t="s">
        <v>507</v>
      </c>
      <c r="I637" s="69" t="s">
        <v>1922</v>
      </c>
      <c r="J637" s="69" t="s">
        <v>1923</v>
      </c>
      <c r="K637" s="69" t="s">
        <v>27</v>
      </c>
      <c r="L637" s="69" t="s">
        <v>1924</v>
      </c>
      <c r="N637" s="69" t="s">
        <v>28</v>
      </c>
      <c r="O637" s="69" t="s">
        <v>1927</v>
      </c>
      <c r="P637" s="69" t="s">
        <v>632</v>
      </c>
      <c r="Q637" s="77" t="s">
        <v>30</v>
      </c>
      <c r="R637" s="77"/>
    </row>
    <row r="638" spans="1:18" ht="150.75" thickBot="1" x14ac:dyDescent="0.3">
      <c r="A638" s="71" t="s">
        <v>1325</v>
      </c>
      <c r="B638" s="67" t="s">
        <v>18</v>
      </c>
      <c r="C638" s="69" t="s">
        <v>19</v>
      </c>
      <c r="D638" s="69" t="s">
        <v>1918</v>
      </c>
      <c r="E638" s="69" t="s">
        <v>1919</v>
      </c>
      <c r="F638" s="94" t="s">
        <v>1920</v>
      </c>
      <c r="G638" s="100" t="s">
        <v>1921</v>
      </c>
      <c r="H638" s="69" t="s">
        <v>507</v>
      </c>
      <c r="I638" s="69" t="s">
        <v>1922</v>
      </c>
      <c r="J638" s="69" t="s">
        <v>1923</v>
      </c>
      <c r="K638" s="69" t="s">
        <v>27</v>
      </c>
      <c r="L638" s="69" t="s">
        <v>1924</v>
      </c>
      <c r="N638" s="69" t="s">
        <v>28</v>
      </c>
      <c r="O638" s="69" t="s">
        <v>1928</v>
      </c>
      <c r="P638" s="69" t="s">
        <v>632</v>
      </c>
      <c r="Q638" s="77" t="s">
        <v>30</v>
      </c>
      <c r="R638" s="77"/>
    </row>
    <row r="639" spans="1:18" ht="150.75" thickBot="1" x14ac:dyDescent="0.3">
      <c r="A639" s="71" t="s">
        <v>1325</v>
      </c>
      <c r="B639" s="67" t="s">
        <v>18</v>
      </c>
      <c r="C639" s="69" t="s">
        <v>19</v>
      </c>
      <c r="D639" s="69" t="s">
        <v>1918</v>
      </c>
      <c r="E639" s="69" t="s">
        <v>1919</v>
      </c>
      <c r="F639" s="94" t="s">
        <v>1920</v>
      </c>
      <c r="G639" s="100" t="s">
        <v>1921</v>
      </c>
      <c r="H639" s="69" t="s">
        <v>507</v>
      </c>
      <c r="I639" s="69" t="s">
        <v>1922</v>
      </c>
      <c r="J639" s="69" t="s">
        <v>1923</v>
      </c>
      <c r="K639" s="69" t="s">
        <v>27</v>
      </c>
      <c r="L639" s="69" t="s">
        <v>1924</v>
      </c>
      <c r="N639" s="69" t="s">
        <v>28</v>
      </c>
      <c r="O639" s="69" t="s">
        <v>1929</v>
      </c>
      <c r="P639" s="69" t="s">
        <v>632</v>
      </c>
      <c r="Q639" s="77" t="s">
        <v>30</v>
      </c>
      <c r="R639" s="77"/>
    </row>
    <row r="640" spans="1:18" ht="150.75" thickBot="1" x14ac:dyDescent="0.3">
      <c r="A640" s="71" t="s">
        <v>1325</v>
      </c>
      <c r="B640" s="67" t="s">
        <v>18</v>
      </c>
      <c r="C640" s="69" t="s">
        <v>19</v>
      </c>
      <c r="D640" s="69" t="s">
        <v>1918</v>
      </c>
      <c r="E640" s="69" t="s">
        <v>1919</v>
      </c>
      <c r="F640" s="94" t="s">
        <v>1920</v>
      </c>
      <c r="G640" s="100" t="s">
        <v>1921</v>
      </c>
      <c r="H640" s="69" t="s">
        <v>507</v>
      </c>
      <c r="I640" s="69" t="s">
        <v>278</v>
      </c>
      <c r="J640" s="69" t="s">
        <v>1923</v>
      </c>
      <c r="K640" s="69" t="s">
        <v>27</v>
      </c>
      <c r="L640" s="69" t="s">
        <v>1924</v>
      </c>
      <c r="N640" s="69" t="s">
        <v>28</v>
      </c>
      <c r="O640" s="69" t="s">
        <v>1930</v>
      </c>
      <c r="P640" s="69" t="s">
        <v>632</v>
      </c>
      <c r="Q640" s="77" t="s">
        <v>30</v>
      </c>
      <c r="R640" s="77"/>
    </row>
    <row r="641" spans="1:18" ht="150.75" thickBot="1" x14ac:dyDescent="0.3">
      <c r="A641" s="72" t="s">
        <v>1325</v>
      </c>
      <c r="B641" s="67" t="s">
        <v>18</v>
      </c>
      <c r="C641" s="67" t="s">
        <v>2490</v>
      </c>
      <c r="D641" s="69" t="s">
        <v>2513</v>
      </c>
      <c r="E641" s="69" t="s">
        <v>2483</v>
      </c>
      <c r="F641" s="67" t="s">
        <v>2486</v>
      </c>
      <c r="G641" s="85" t="s">
        <v>2487</v>
      </c>
      <c r="H641" s="69" t="s">
        <v>192</v>
      </c>
      <c r="I641" s="69"/>
      <c r="J641" s="69" t="s">
        <v>2484</v>
      </c>
      <c r="K641" s="69" t="s">
        <v>2485</v>
      </c>
      <c r="L641" s="69" t="s">
        <v>2488</v>
      </c>
      <c r="P641" s="69" t="s">
        <v>2489</v>
      </c>
      <c r="Q641" s="69" t="s">
        <v>40</v>
      </c>
      <c r="R641" s="68"/>
    </row>
    <row r="642" spans="1:18" ht="195.75" thickBot="1" x14ac:dyDescent="0.3">
      <c r="A642" s="71" t="s">
        <v>1931</v>
      </c>
      <c r="B642" s="67" t="s">
        <v>18</v>
      </c>
      <c r="C642" s="69" t="s">
        <v>19</v>
      </c>
      <c r="D642" s="69" t="s">
        <v>20</v>
      </c>
      <c r="E642" s="69" t="s">
        <v>1932</v>
      </c>
      <c r="F642" s="40" t="s">
        <v>1933</v>
      </c>
      <c r="G642" s="77" t="s">
        <v>23</v>
      </c>
      <c r="H642" s="69" t="s">
        <v>830</v>
      </c>
      <c r="I642" s="69" t="s">
        <v>1934</v>
      </c>
      <c r="J642" s="88" t="s">
        <v>679</v>
      </c>
      <c r="K642" s="69" t="s">
        <v>27</v>
      </c>
      <c r="L642" s="69" t="s">
        <v>1935</v>
      </c>
      <c r="N642" s="69" t="s">
        <v>28</v>
      </c>
      <c r="P642" s="69" t="s">
        <v>1932</v>
      </c>
      <c r="Q642" s="69" t="s">
        <v>30</v>
      </c>
      <c r="R642" s="77"/>
    </row>
    <row r="643" spans="1:18" ht="195.75" thickBot="1" x14ac:dyDescent="0.3">
      <c r="A643" s="69" t="s">
        <v>1931</v>
      </c>
      <c r="B643" s="67" t="s">
        <v>18</v>
      </c>
      <c r="C643" s="75" t="s">
        <v>19</v>
      </c>
      <c r="D643" s="69" t="s">
        <v>48</v>
      </c>
      <c r="E643" s="69" t="s">
        <v>1936</v>
      </c>
      <c r="F643" s="94" t="s">
        <v>1937</v>
      </c>
      <c r="G643" s="69" t="s">
        <v>51</v>
      </c>
      <c r="H643" s="69" t="s">
        <v>859</v>
      </c>
      <c r="I643" s="69">
        <v>120</v>
      </c>
      <c r="J643" s="88" t="s">
        <v>1938</v>
      </c>
      <c r="K643" s="69" t="s">
        <v>68</v>
      </c>
      <c r="L643" s="69" t="s">
        <v>61</v>
      </c>
      <c r="N643" s="69" t="s">
        <v>28</v>
      </c>
      <c r="P643" s="69" t="s">
        <v>1932</v>
      </c>
      <c r="Q643" s="69" t="s">
        <v>30</v>
      </c>
      <c r="R643" s="21" t="s">
        <v>1939</v>
      </c>
    </row>
    <row r="644" spans="1:18" ht="195.75" thickBot="1" x14ac:dyDescent="0.3">
      <c r="A644" s="71" t="s">
        <v>1931</v>
      </c>
      <c r="B644" s="67" t="s">
        <v>80</v>
      </c>
      <c r="C644" s="69" t="s">
        <v>19</v>
      </c>
      <c r="D644" s="69" t="s">
        <v>81</v>
      </c>
      <c r="E644" s="69" t="s">
        <v>1932</v>
      </c>
      <c r="F644" s="41" t="s">
        <v>1940</v>
      </c>
      <c r="G644" s="77" t="s">
        <v>120</v>
      </c>
      <c r="H644" s="69" t="s">
        <v>1941</v>
      </c>
      <c r="I644" s="69" t="s">
        <v>403</v>
      </c>
      <c r="J644" s="69" t="s">
        <v>538</v>
      </c>
      <c r="K644" s="69" t="s">
        <v>1942</v>
      </c>
      <c r="L644" s="77" t="s">
        <v>238</v>
      </c>
      <c r="P644" s="69" t="s">
        <v>1932</v>
      </c>
      <c r="Q644" s="69" t="s">
        <v>30</v>
      </c>
      <c r="R644" s="77"/>
    </row>
    <row r="645" spans="1:18" ht="195.75" thickBot="1" x14ac:dyDescent="0.3">
      <c r="A645" s="71" t="s">
        <v>1931</v>
      </c>
      <c r="B645" s="67" t="s">
        <v>80</v>
      </c>
      <c r="C645" s="69" t="s">
        <v>19</v>
      </c>
      <c r="D645" s="69" t="s">
        <v>81</v>
      </c>
      <c r="E645" s="69" t="s">
        <v>1936</v>
      </c>
      <c r="F645" s="41" t="s">
        <v>1943</v>
      </c>
      <c r="G645" s="77" t="s">
        <v>1944</v>
      </c>
      <c r="H645" s="69" t="s">
        <v>1941</v>
      </c>
      <c r="I645" s="69" t="s">
        <v>403</v>
      </c>
      <c r="J645" s="69" t="s">
        <v>538</v>
      </c>
      <c r="K645" s="69" t="s">
        <v>1942</v>
      </c>
      <c r="L645" s="77" t="s">
        <v>238</v>
      </c>
      <c r="P645" s="69" t="s">
        <v>1932</v>
      </c>
      <c r="Q645" s="69" t="s">
        <v>30</v>
      </c>
      <c r="R645" s="77"/>
    </row>
    <row r="646" spans="1:18" ht="195.75" thickBot="1" x14ac:dyDescent="0.3">
      <c r="A646" s="71" t="s">
        <v>1931</v>
      </c>
      <c r="B646" s="67" t="s">
        <v>80</v>
      </c>
      <c r="C646" s="69" t="s">
        <v>19</v>
      </c>
      <c r="D646" s="69" t="s">
        <v>81</v>
      </c>
      <c r="E646" s="69" t="s">
        <v>1945</v>
      </c>
      <c r="F646" s="41" t="s">
        <v>1946</v>
      </c>
      <c r="G646" s="77" t="s">
        <v>120</v>
      </c>
      <c r="H646" s="69" t="s">
        <v>1941</v>
      </c>
      <c r="I646" s="69" t="s">
        <v>403</v>
      </c>
      <c r="J646" s="69" t="s">
        <v>538</v>
      </c>
      <c r="K646" s="69" t="s">
        <v>27</v>
      </c>
      <c r="L646" s="67" t="s">
        <v>902</v>
      </c>
      <c r="P646" s="69" t="s">
        <v>1947</v>
      </c>
      <c r="Q646" s="69" t="s">
        <v>40</v>
      </c>
      <c r="R646" s="77"/>
    </row>
    <row r="647" spans="1:18" ht="195.75" thickBot="1" x14ac:dyDescent="0.3">
      <c r="A647" s="71" t="s">
        <v>1931</v>
      </c>
      <c r="B647" s="67" t="s">
        <v>18</v>
      </c>
      <c r="C647" s="69" t="s">
        <v>123</v>
      </c>
      <c r="D647" s="69" t="s">
        <v>124</v>
      </c>
      <c r="E647" s="69" t="s">
        <v>1932</v>
      </c>
      <c r="F647" s="41" t="s">
        <v>1948</v>
      </c>
      <c r="G647" s="69" t="s">
        <v>155</v>
      </c>
      <c r="H647" s="69" t="s">
        <v>1949</v>
      </c>
      <c r="I647" s="69"/>
      <c r="J647" s="69" t="s">
        <v>1455</v>
      </c>
      <c r="K647" s="69" t="s">
        <v>68</v>
      </c>
      <c r="L647" s="69" t="s">
        <v>130</v>
      </c>
      <c r="P647" s="69" t="s">
        <v>1932</v>
      </c>
      <c r="Q647" s="69" t="s">
        <v>30</v>
      </c>
      <c r="R647" s="77"/>
    </row>
    <row r="648" spans="1:18" ht="195.75" thickBot="1" x14ac:dyDescent="0.3">
      <c r="A648" s="71" t="s">
        <v>1931</v>
      </c>
      <c r="B648" s="67" t="s">
        <v>931</v>
      </c>
      <c r="C648" s="69" t="s">
        <v>19</v>
      </c>
      <c r="D648" s="69" t="s">
        <v>932</v>
      </c>
      <c r="E648" s="69" t="s">
        <v>1932</v>
      </c>
      <c r="F648" s="41" t="s">
        <v>1950</v>
      </c>
      <c r="G648" s="77" t="s">
        <v>934</v>
      </c>
      <c r="H648" s="69" t="s">
        <v>1941</v>
      </c>
      <c r="I648" s="69"/>
      <c r="J648" s="69" t="s">
        <v>538</v>
      </c>
      <c r="K648" s="69" t="s">
        <v>1951</v>
      </c>
      <c r="L648" s="69" t="s">
        <v>938</v>
      </c>
      <c r="N648" s="69" t="s">
        <v>88</v>
      </c>
      <c r="P648" s="69" t="s">
        <v>1932</v>
      </c>
      <c r="Q648" s="69" t="s">
        <v>30</v>
      </c>
      <c r="R648" s="77"/>
    </row>
    <row r="649" spans="1:18" ht="195.75" thickBot="1" x14ac:dyDescent="0.3">
      <c r="A649" s="71" t="s">
        <v>1931</v>
      </c>
      <c r="B649" s="7" t="s">
        <v>426</v>
      </c>
      <c r="C649" s="75" t="s">
        <v>19</v>
      </c>
      <c r="D649" s="75" t="s">
        <v>427</v>
      </c>
      <c r="E649" s="69" t="s">
        <v>1932</v>
      </c>
      <c r="F649" s="42" t="s">
        <v>1952</v>
      </c>
      <c r="G649" s="102" t="s">
        <v>1953</v>
      </c>
      <c r="H649" s="75" t="s">
        <v>1954</v>
      </c>
      <c r="I649" s="75" t="s">
        <v>260</v>
      </c>
      <c r="J649" s="75" t="s">
        <v>538</v>
      </c>
      <c r="K649" s="75" t="s">
        <v>27</v>
      </c>
      <c r="L649" s="75" t="s">
        <v>1955</v>
      </c>
      <c r="M649" s="75"/>
      <c r="N649" s="75" t="s">
        <v>88</v>
      </c>
      <c r="O649" s="75"/>
      <c r="P649" s="69" t="s">
        <v>1932</v>
      </c>
      <c r="Q649" s="69" t="s">
        <v>30</v>
      </c>
      <c r="R649" s="102"/>
    </row>
    <row r="650" spans="1:18" ht="195.75" thickBot="1" x14ac:dyDescent="0.3">
      <c r="A650" s="71" t="s">
        <v>1931</v>
      </c>
      <c r="B650" s="67" t="s">
        <v>441</v>
      </c>
      <c r="C650" s="69" t="s">
        <v>19</v>
      </c>
      <c r="D650" s="71" t="s">
        <v>442</v>
      </c>
      <c r="E650" s="69" t="s">
        <v>1932</v>
      </c>
      <c r="F650" s="40" t="s">
        <v>1956</v>
      </c>
      <c r="G650" s="71" t="s">
        <v>445</v>
      </c>
      <c r="H650" s="69" t="s">
        <v>446</v>
      </c>
      <c r="I650" s="69" t="s">
        <v>447</v>
      </c>
      <c r="J650" s="69" t="s">
        <v>26</v>
      </c>
      <c r="K650" s="71" t="s">
        <v>68</v>
      </c>
      <c r="L650" s="71" t="s">
        <v>442</v>
      </c>
      <c r="P650" s="69" t="s">
        <v>1932</v>
      </c>
      <c r="Q650" s="69" t="s">
        <v>30</v>
      </c>
      <c r="R650" s="71" t="s">
        <v>450</v>
      </c>
    </row>
    <row r="651" spans="1:18" ht="195.75" thickBot="1" x14ac:dyDescent="0.3">
      <c r="A651" s="71" t="s">
        <v>1931</v>
      </c>
      <c r="B651" s="67" t="s">
        <v>18</v>
      </c>
      <c r="C651" s="69" t="s">
        <v>19</v>
      </c>
      <c r="D651" s="69" t="s">
        <v>974</v>
      </c>
      <c r="E651" s="69" t="s">
        <v>1932</v>
      </c>
      <c r="F651" s="41" t="s">
        <v>1957</v>
      </c>
      <c r="G651" s="139" t="s">
        <v>976</v>
      </c>
      <c r="H651" s="69" t="s">
        <v>1958</v>
      </c>
      <c r="I651" s="69" t="s">
        <v>1023</v>
      </c>
      <c r="J651" s="69" t="s">
        <v>979</v>
      </c>
      <c r="K651" s="69" t="s">
        <v>27</v>
      </c>
      <c r="L651" s="69" t="s">
        <v>18</v>
      </c>
      <c r="N651" s="69" t="s">
        <v>367</v>
      </c>
      <c r="P651" s="69" t="s">
        <v>1932</v>
      </c>
      <c r="Q651" s="69" t="s">
        <v>30</v>
      </c>
      <c r="R651" s="77"/>
    </row>
    <row r="652" spans="1:18" ht="195.75" thickBot="1" x14ac:dyDescent="0.3">
      <c r="A652" s="71" t="s">
        <v>1931</v>
      </c>
      <c r="B652" s="67" t="s">
        <v>18</v>
      </c>
      <c r="C652" s="69" t="s">
        <v>19</v>
      </c>
      <c r="D652" s="71" t="s">
        <v>451</v>
      </c>
      <c r="E652" s="69" t="s">
        <v>1932</v>
      </c>
      <c r="F652" s="40" t="s">
        <v>1959</v>
      </c>
      <c r="G652" s="67" t="s">
        <v>1960</v>
      </c>
      <c r="H652" s="69" t="s">
        <v>834</v>
      </c>
      <c r="I652" s="69">
        <v>200</v>
      </c>
      <c r="J652" s="69" t="s">
        <v>456</v>
      </c>
      <c r="K652" s="69" t="s">
        <v>68</v>
      </c>
      <c r="L652" s="69" t="s">
        <v>983</v>
      </c>
      <c r="N652" s="69" t="s">
        <v>88</v>
      </c>
      <c r="P652" s="69" t="s">
        <v>1932</v>
      </c>
      <c r="Q652" s="69" t="s">
        <v>30</v>
      </c>
      <c r="R652" s="69" t="s">
        <v>985</v>
      </c>
    </row>
    <row r="653" spans="1:18" ht="195" x14ac:dyDescent="0.25">
      <c r="A653" s="71" t="s">
        <v>1931</v>
      </c>
      <c r="B653" s="67" t="s">
        <v>18</v>
      </c>
      <c r="C653" s="69" t="s">
        <v>19</v>
      </c>
      <c r="D653" s="69" t="s">
        <v>470</v>
      </c>
      <c r="E653" s="69" t="s">
        <v>1932</v>
      </c>
      <c r="F653" s="67" t="s">
        <v>1961</v>
      </c>
      <c r="G653" s="69" t="s">
        <v>473</v>
      </c>
      <c r="H653" s="69" t="s">
        <v>954</v>
      </c>
      <c r="I653" s="69" t="s">
        <v>1962</v>
      </c>
      <c r="J653" s="69" t="s">
        <v>1963</v>
      </c>
      <c r="K653" s="69" t="s">
        <v>223</v>
      </c>
      <c r="L653" s="75" t="s">
        <v>1964</v>
      </c>
      <c r="N653" s="69" t="s">
        <v>225</v>
      </c>
      <c r="P653" s="69" t="s">
        <v>1932</v>
      </c>
      <c r="Q653" s="69" t="s">
        <v>30</v>
      </c>
      <c r="R653" s="77"/>
    </row>
    <row r="654" spans="1:18" ht="195" x14ac:dyDescent="0.25">
      <c r="A654" s="71" t="s">
        <v>1931</v>
      </c>
      <c r="B654" s="67" t="s">
        <v>18</v>
      </c>
      <c r="C654" s="69" t="s">
        <v>123</v>
      </c>
      <c r="D654" s="69" t="s">
        <v>477</v>
      </c>
      <c r="E654" s="69" t="s">
        <v>1932</v>
      </c>
      <c r="F654" s="67" t="s">
        <v>1965</v>
      </c>
      <c r="G654" s="69" t="s">
        <v>494</v>
      </c>
      <c r="H654" s="69" t="s">
        <v>1966</v>
      </c>
      <c r="I654" s="69" t="s">
        <v>1007</v>
      </c>
      <c r="J654" s="69" t="s">
        <v>1018</v>
      </c>
      <c r="K654" s="69" t="s">
        <v>238</v>
      </c>
      <c r="L654" s="69" t="s">
        <v>1967</v>
      </c>
      <c r="N654" s="69" t="s">
        <v>484</v>
      </c>
      <c r="P654" s="69" t="s">
        <v>1932</v>
      </c>
      <c r="Q654" s="69" t="s">
        <v>30</v>
      </c>
      <c r="R654" s="69" t="s">
        <v>497</v>
      </c>
    </row>
    <row r="655" spans="1:18" ht="195" x14ac:dyDescent="0.25">
      <c r="A655" s="71" t="s">
        <v>1931</v>
      </c>
      <c r="B655" s="67" t="s">
        <v>18</v>
      </c>
      <c r="C655" s="69" t="s">
        <v>123</v>
      </c>
      <c r="D655" s="69" t="s">
        <v>477</v>
      </c>
      <c r="E655" s="69" t="s">
        <v>1968</v>
      </c>
      <c r="F655" s="67" t="s">
        <v>1969</v>
      </c>
      <c r="G655" s="69" t="s">
        <v>494</v>
      </c>
      <c r="H655" s="69" t="s">
        <v>1966</v>
      </c>
      <c r="I655" s="69" t="s">
        <v>1007</v>
      </c>
      <c r="J655" s="69" t="s">
        <v>1018</v>
      </c>
      <c r="K655" s="69" t="s">
        <v>96</v>
      </c>
      <c r="L655" s="69"/>
      <c r="N655" s="69" t="s">
        <v>484</v>
      </c>
      <c r="P655" s="69" t="s">
        <v>317</v>
      </c>
      <c r="Q655" s="69" t="s">
        <v>40</v>
      </c>
      <c r="R655" s="69" t="s">
        <v>497</v>
      </c>
    </row>
    <row r="656" spans="1:18" ht="195" x14ac:dyDescent="0.25">
      <c r="A656" s="69" t="s">
        <v>1931</v>
      </c>
      <c r="B656" s="67" t="s">
        <v>441</v>
      </c>
      <c r="C656" s="69" t="s">
        <v>19</v>
      </c>
      <c r="D656" s="69" t="s">
        <v>1020</v>
      </c>
      <c r="E656" s="69" t="s">
        <v>1932</v>
      </c>
      <c r="F656" s="69" t="s">
        <v>1970</v>
      </c>
      <c r="G656" s="69" t="s">
        <v>1022</v>
      </c>
      <c r="H656" s="69" t="s">
        <v>299</v>
      </c>
      <c r="I656" s="69">
        <v>100</v>
      </c>
      <c r="J656" s="69" t="s">
        <v>1024</v>
      </c>
      <c r="K656" s="69" t="s">
        <v>87</v>
      </c>
      <c r="L656" s="69" t="s">
        <v>1026</v>
      </c>
      <c r="N656" s="69" t="s">
        <v>280</v>
      </c>
      <c r="P656" s="69" t="s">
        <v>1932</v>
      </c>
      <c r="Q656" s="69" t="s">
        <v>30</v>
      </c>
      <c r="R656" s="145" t="s">
        <v>1971</v>
      </c>
    </row>
    <row r="657" spans="1:18" ht="210" x14ac:dyDescent="0.25">
      <c r="A657" s="71" t="s">
        <v>1931</v>
      </c>
      <c r="B657" s="67" t="s">
        <v>503</v>
      </c>
      <c r="C657" s="69" t="s">
        <v>19</v>
      </c>
      <c r="D657" s="69" t="s">
        <v>504</v>
      </c>
      <c r="E657" s="69" t="s">
        <v>1932</v>
      </c>
      <c r="F657" s="67" t="s">
        <v>1972</v>
      </c>
      <c r="G657" s="86" t="s">
        <v>1045</v>
      </c>
      <c r="H657" s="69" t="s">
        <v>1973</v>
      </c>
      <c r="I657" s="69"/>
      <c r="J657" s="69" t="s">
        <v>538</v>
      </c>
      <c r="K657" s="69" t="s">
        <v>68</v>
      </c>
      <c r="L657" s="69" t="s">
        <v>1048</v>
      </c>
      <c r="N657" s="69" t="s">
        <v>88</v>
      </c>
      <c r="P657" s="69" t="s">
        <v>1932</v>
      </c>
      <c r="Q657" s="69" t="s">
        <v>30</v>
      </c>
      <c r="R657" s="77"/>
    </row>
    <row r="658" spans="1:18" ht="195.75" thickBot="1" x14ac:dyDescent="0.3">
      <c r="A658" s="71" t="s">
        <v>1931</v>
      </c>
      <c r="B658" s="71" t="s">
        <v>1049</v>
      </c>
      <c r="C658" s="69" t="s">
        <v>19</v>
      </c>
      <c r="D658" s="69" t="s">
        <v>1050</v>
      </c>
      <c r="E658" s="69" t="s">
        <v>1932</v>
      </c>
      <c r="F658" s="69" t="s">
        <v>1974</v>
      </c>
      <c r="G658" s="69" t="s">
        <v>1052</v>
      </c>
      <c r="H658" s="69" t="s">
        <v>1941</v>
      </c>
      <c r="I658" s="69" t="s">
        <v>207</v>
      </c>
      <c r="J658" s="69" t="s">
        <v>1975</v>
      </c>
      <c r="K658" s="69" t="s">
        <v>27</v>
      </c>
      <c r="L658" s="69" t="s">
        <v>1055</v>
      </c>
      <c r="N658" s="69" t="s">
        <v>28</v>
      </c>
      <c r="P658" s="69" t="s">
        <v>1932</v>
      </c>
      <c r="Q658" s="69" t="s">
        <v>30</v>
      </c>
      <c r="R658" s="77"/>
    </row>
    <row r="659" spans="1:18" ht="195" x14ac:dyDescent="0.25">
      <c r="A659" s="70" t="s">
        <v>1931</v>
      </c>
      <c r="B659" s="67" t="s">
        <v>18</v>
      </c>
      <c r="C659" s="71" t="s">
        <v>19</v>
      </c>
      <c r="D659" s="71" t="s">
        <v>576</v>
      </c>
      <c r="E659" s="69" t="s">
        <v>1932</v>
      </c>
      <c r="F659" s="71" t="s">
        <v>1976</v>
      </c>
      <c r="G659" s="69" t="s">
        <v>579</v>
      </c>
      <c r="H659" s="69" t="s">
        <v>1977</v>
      </c>
      <c r="I659" s="69" t="s">
        <v>1089</v>
      </c>
      <c r="J659" s="69" t="s">
        <v>1978</v>
      </c>
      <c r="K659" s="69" t="s">
        <v>238</v>
      </c>
      <c r="L659" s="71" t="s">
        <v>582</v>
      </c>
      <c r="M659" s="71"/>
      <c r="N659" s="71" t="s">
        <v>28</v>
      </c>
      <c r="O659" s="71"/>
      <c r="P659" s="69" t="s">
        <v>1932</v>
      </c>
      <c r="Q659" s="69" t="s">
        <v>30</v>
      </c>
      <c r="R659" s="71"/>
    </row>
    <row r="660" spans="1:18" ht="195" x14ac:dyDescent="0.25">
      <c r="A660" s="71" t="s">
        <v>1931</v>
      </c>
      <c r="B660" s="101" t="s">
        <v>583</v>
      </c>
      <c r="C660" s="69" t="s">
        <v>19</v>
      </c>
      <c r="D660" s="101" t="s">
        <v>584</v>
      </c>
      <c r="E660" s="69" t="s">
        <v>1932</v>
      </c>
      <c r="F660" s="43" t="s">
        <v>1979</v>
      </c>
      <c r="G660" s="101" t="s">
        <v>1980</v>
      </c>
      <c r="H660" s="101" t="s">
        <v>1981</v>
      </c>
      <c r="I660" s="101" t="s">
        <v>1982</v>
      </c>
      <c r="J660" s="101" t="s">
        <v>538</v>
      </c>
      <c r="K660" s="101" t="s">
        <v>1983</v>
      </c>
      <c r="L660" s="101" t="s">
        <v>584</v>
      </c>
      <c r="P660" s="69" t="s">
        <v>1932</v>
      </c>
      <c r="Q660" s="69" t="s">
        <v>30</v>
      </c>
      <c r="R660" s="77"/>
    </row>
    <row r="661" spans="1:18" ht="210" x14ac:dyDescent="0.25">
      <c r="A661" s="71" t="s">
        <v>1931</v>
      </c>
      <c r="B661" s="71" t="s">
        <v>1097</v>
      </c>
      <c r="C661" s="69" t="s">
        <v>19</v>
      </c>
      <c r="D661" s="69" t="s">
        <v>1098</v>
      </c>
      <c r="E661" s="69" t="s">
        <v>1932</v>
      </c>
      <c r="F661" s="67" t="s">
        <v>1984</v>
      </c>
      <c r="G661" s="100" t="s">
        <v>1100</v>
      </c>
      <c r="H661" s="69" t="s">
        <v>1985</v>
      </c>
      <c r="I661" s="69">
        <v>150</v>
      </c>
      <c r="J661" s="69" t="s">
        <v>1986</v>
      </c>
      <c r="K661" s="69" t="s">
        <v>68</v>
      </c>
      <c r="L661" s="69" t="s">
        <v>1987</v>
      </c>
      <c r="N661" s="69" t="s">
        <v>28</v>
      </c>
      <c r="P661" s="69" t="s">
        <v>1932</v>
      </c>
      <c r="Q661" s="69" t="s">
        <v>30</v>
      </c>
      <c r="R661" s="77"/>
    </row>
    <row r="662" spans="1:18" ht="195" x14ac:dyDescent="0.25">
      <c r="A662" s="71" t="s">
        <v>1931</v>
      </c>
      <c r="B662" s="67" t="s">
        <v>18</v>
      </c>
      <c r="C662" s="69" t="s">
        <v>19</v>
      </c>
      <c r="D662" s="69" t="s">
        <v>591</v>
      </c>
      <c r="E662" s="69" t="s">
        <v>1932</v>
      </c>
      <c r="F662" s="67" t="s">
        <v>1988</v>
      </c>
      <c r="G662" s="69" t="s">
        <v>1112</v>
      </c>
      <c r="H662" s="69" t="s">
        <v>1285</v>
      </c>
      <c r="I662" s="69">
        <v>160</v>
      </c>
      <c r="J662" s="89" t="s">
        <v>54</v>
      </c>
      <c r="K662" s="69" t="s">
        <v>68</v>
      </c>
      <c r="L662" s="69" t="s">
        <v>1110</v>
      </c>
      <c r="N662" s="69" t="s">
        <v>367</v>
      </c>
      <c r="P662" s="69" t="s">
        <v>1932</v>
      </c>
      <c r="Q662" s="69" t="s">
        <v>30</v>
      </c>
      <c r="R662" s="77"/>
    </row>
    <row r="663" spans="1:18" ht="195" x14ac:dyDescent="0.25">
      <c r="A663" s="71" t="s">
        <v>1931</v>
      </c>
      <c r="B663" s="67" t="s">
        <v>18</v>
      </c>
      <c r="C663" s="69" t="s">
        <v>19</v>
      </c>
      <c r="D663" s="69" t="s">
        <v>591</v>
      </c>
      <c r="E663" s="69" t="s">
        <v>1932</v>
      </c>
      <c r="F663" s="67" t="s">
        <v>1989</v>
      </c>
      <c r="G663" s="69" t="s">
        <v>1990</v>
      </c>
      <c r="H663" s="69" t="s">
        <v>1113</v>
      </c>
      <c r="I663" s="69" t="s">
        <v>1991</v>
      </c>
      <c r="J663" s="69" t="s">
        <v>1992</v>
      </c>
      <c r="K663" s="69" t="s">
        <v>68</v>
      </c>
      <c r="L663" s="69" t="s">
        <v>1993</v>
      </c>
      <c r="N663" s="69" t="s">
        <v>367</v>
      </c>
      <c r="P663" s="69" t="s">
        <v>1932</v>
      </c>
      <c r="Q663" s="69" t="s">
        <v>30</v>
      </c>
      <c r="R663" s="77"/>
    </row>
    <row r="664" spans="1:18" ht="195.75" thickBot="1" x14ac:dyDescent="0.3">
      <c r="A664" s="71" t="s">
        <v>1931</v>
      </c>
      <c r="B664" s="67" t="s">
        <v>18</v>
      </c>
      <c r="C664" s="69" t="s">
        <v>19</v>
      </c>
      <c r="D664" s="69" t="s">
        <v>591</v>
      </c>
      <c r="E664" s="69" t="s">
        <v>1932</v>
      </c>
      <c r="F664" s="67" t="s">
        <v>1988</v>
      </c>
      <c r="G664" s="69" t="s">
        <v>1994</v>
      </c>
      <c r="H664" s="69" t="s">
        <v>1285</v>
      </c>
      <c r="I664" s="69">
        <v>160</v>
      </c>
      <c r="J664" s="89" t="s">
        <v>54</v>
      </c>
      <c r="K664" s="69" t="s">
        <v>27</v>
      </c>
      <c r="L664" s="69" t="s">
        <v>1110</v>
      </c>
      <c r="N664" s="69" t="s">
        <v>367</v>
      </c>
      <c r="P664" s="69" t="s">
        <v>1932</v>
      </c>
      <c r="Q664" s="69" t="s">
        <v>30</v>
      </c>
      <c r="R664" s="77"/>
    </row>
    <row r="665" spans="1:18" ht="195" x14ac:dyDescent="0.25">
      <c r="A665" s="70" t="s">
        <v>1931</v>
      </c>
      <c r="B665" s="67" t="s">
        <v>599</v>
      </c>
      <c r="C665" s="69" t="s">
        <v>19</v>
      </c>
      <c r="D665" s="69" t="s">
        <v>600</v>
      </c>
      <c r="E665" s="69" t="s">
        <v>1932</v>
      </c>
      <c r="F665" s="67" t="s">
        <v>1995</v>
      </c>
      <c r="G665" s="77" t="s">
        <v>603</v>
      </c>
      <c r="H665" s="64" t="s">
        <v>45</v>
      </c>
      <c r="I665" s="69" t="s">
        <v>1114</v>
      </c>
      <c r="J665" s="69" t="s">
        <v>1996</v>
      </c>
      <c r="K665" s="69" t="s">
        <v>68</v>
      </c>
      <c r="L665" s="69" t="s">
        <v>606</v>
      </c>
      <c r="M665" s="67"/>
      <c r="N665" s="67" t="s">
        <v>484</v>
      </c>
      <c r="O665" s="67"/>
      <c r="P665" s="69" t="s">
        <v>1932</v>
      </c>
      <c r="Q665" s="77" t="s">
        <v>30</v>
      </c>
      <c r="R665" s="77"/>
    </row>
    <row r="666" spans="1:18" ht="195.75" thickBot="1" x14ac:dyDescent="0.3">
      <c r="A666" s="83" t="s">
        <v>1931</v>
      </c>
      <c r="B666" s="7" t="s">
        <v>607</v>
      </c>
      <c r="C666" s="75" t="s">
        <v>19</v>
      </c>
      <c r="D666" s="75" t="s">
        <v>608</v>
      </c>
      <c r="E666" s="69" t="s">
        <v>1932</v>
      </c>
      <c r="F666" s="7" t="s">
        <v>1997</v>
      </c>
      <c r="G666" s="124" t="s">
        <v>1998</v>
      </c>
      <c r="H666" s="75" t="s">
        <v>213</v>
      </c>
      <c r="I666" s="75"/>
      <c r="J666" s="75" t="s">
        <v>612</v>
      </c>
      <c r="K666" s="75" t="s">
        <v>27</v>
      </c>
      <c r="L666" s="75" t="s">
        <v>608</v>
      </c>
      <c r="M666" s="7"/>
      <c r="N666" s="7"/>
      <c r="O666" s="7"/>
      <c r="P666" s="75" t="s">
        <v>817</v>
      </c>
      <c r="Q666" s="102" t="s">
        <v>30</v>
      </c>
      <c r="R666" s="102"/>
    </row>
    <row r="667" spans="1:18" ht="195.75" thickBot="1" x14ac:dyDescent="0.3">
      <c r="A667" s="72" t="s">
        <v>1931</v>
      </c>
      <c r="B667" s="67" t="s">
        <v>1118</v>
      </c>
      <c r="C667" s="69" t="s">
        <v>19</v>
      </c>
      <c r="D667" s="69" t="s">
        <v>1119</v>
      </c>
      <c r="E667" s="69" t="s">
        <v>1932</v>
      </c>
      <c r="F667" s="67" t="s">
        <v>1999</v>
      </c>
      <c r="G667" s="100" t="s">
        <v>1122</v>
      </c>
      <c r="H667" s="69" t="s">
        <v>35</v>
      </c>
      <c r="I667" s="69" t="s">
        <v>1123</v>
      </c>
      <c r="J667" s="69" t="s">
        <v>538</v>
      </c>
      <c r="K667" s="69" t="s">
        <v>68</v>
      </c>
      <c r="L667" s="69" t="s">
        <v>1124</v>
      </c>
      <c r="N667" s="69" t="s">
        <v>28</v>
      </c>
      <c r="O667" s="69" t="s">
        <v>1125</v>
      </c>
      <c r="P667" s="69" t="s">
        <v>887</v>
      </c>
      <c r="Q667" s="67" t="s">
        <v>30</v>
      </c>
      <c r="R667" s="77"/>
    </row>
    <row r="668" spans="1:18" ht="195.75" thickBot="1" x14ac:dyDescent="0.3">
      <c r="A668" s="72" t="s">
        <v>1931</v>
      </c>
      <c r="B668" s="67" t="s">
        <v>1118</v>
      </c>
      <c r="C668" s="69" t="s">
        <v>19</v>
      </c>
      <c r="D668" s="69" t="s">
        <v>1119</v>
      </c>
      <c r="E668" s="69" t="s">
        <v>1932</v>
      </c>
      <c r="F668" s="67" t="s">
        <v>2000</v>
      </c>
      <c r="G668" s="100" t="s">
        <v>2001</v>
      </c>
      <c r="H668" s="69" t="s">
        <v>1941</v>
      </c>
      <c r="I668" s="69" t="s">
        <v>422</v>
      </c>
      <c r="J668" s="69" t="s">
        <v>2002</v>
      </c>
      <c r="K668" s="69" t="s">
        <v>68</v>
      </c>
      <c r="L668" s="69" t="s">
        <v>1124</v>
      </c>
      <c r="N668" s="69" t="s">
        <v>28</v>
      </c>
      <c r="O668" s="69" t="s">
        <v>2003</v>
      </c>
      <c r="P668" s="69" t="s">
        <v>1932</v>
      </c>
      <c r="Q668" s="69" t="s">
        <v>30</v>
      </c>
      <c r="R668" s="77"/>
    </row>
    <row r="669" spans="1:18" ht="195.75" thickBot="1" x14ac:dyDescent="0.3">
      <c r="A669" s="72" t="s">
        <v>1931</v>
      </c>
      <c r="B669" s="71" t="s">
        <v>623</v>
      </c>
      <c r="C669" s="69" t="s">
        <v>19</v>
      </c>
      <c r="D669" s="69" t="s">
        <v>624</v>
      </c>
      <c r="E669" s="69" t="s">
        <v>1932</v>
      </c>
      <c r="F669" s="69" t="s">
        <v>2004</v>
      </c>
      <c r="G669" s="67" t="s">
        <v>2005</v>
      </c>
      <c r="H669" s="69" t="s">
        <v>2006</v>
      </c>
      <c r="I669" s="69" t="s">
        <v>538</v>
      </c>
      <c r="J669" s="69"/>
      <c r="K669" s="69" t="s">
        <v>27</v>
      </c>
      <c r="L669" s="69"/>
      <c r="P669" s="69" t="s">
        <v>1932</v>
      </c>
      <c r="Q669" s="69" t="s">
        <v>30</v>
      </c>
      <c r="R669" s="77"/>
    </row>
    <row r="670" spans="1:18" ht="195.75" thickBot="1" x14ac:dyDescent="0.3">
      <c r="A670" s="72" t="s">
        <v>1931</v>
      </c>
      <c r="B670" s="71" t="s">
        <v>540</v>
      </c>
      <c r="C670" s="69" t="s">
        <v>19</v>
      </c>
      <c r="D670" s="69" t="s">
        <v>642</v>
      </c>
      <c r="E670" s="69" t="s">
        <v>1932</v>
      </c>
      <c r="F670" s="67" t="s">
        <v>2007</v>
      </c>
      <c r="G670" s="77" t="s">
        <v>644</v>
      </c>
      <c r="H670" s="69" t="s">
        <v>2008</v>
      </c>
      <c r="I670" s="69" t="s">
        <v>267</v>
      </c>
      <c r="J670" s="69" t="s">
        <v>116</v>
      </c>
      <c r="K670" s="69" t="s">
        <v>68</v>
      </c>
      <c r="L670" s="69" t="s">
        <v>642</v>
      </c>
      <c r="P670" s="69" t="s">
        <v>1932</v>
      </c>
      <c r="Q670" s="69" t="s">
        <v>30</v>
      </c>
      <c r="R670" s="77"/>
    </row>
    <row r="671" spans="1:18" ht="195.75" thickBot="1" x14ac:dyDescent="0.3">
      <c r="A671" s="70" t="s">
        <v>1931</v>
      </c>
      <c r="B671" s="67" t="s">
        <v>658</v>
      </c>
      <c r="C671" s="69" t="s">
        <v>19</v>
      </c>
      <c r="D671" s="69" t="s">
        <v>659</v>
      </c>
      <c r="E671" s="69" t="s">
        <v>1932</v>
      </c>
      <c r="F671" s="67" t="s">
        <v>2009</v>
      </c>
      <c r="G671" s="69" t="s">
        <v>2010</v>
      </c>
      <c r="H671" s="69" t="s">
        <v>1949</v>
      </c>
      <c r="I671" s="69" t="s">
        <v>617</v>
      </c>
      <c r="J671" s="69" t="s">
        <v>366</v>
      </c>
      <c r="K671" s="69" t="s">
        <v>1150</v>
      </c>
      <c r="L671" s="69"/>
      <c r="P671" s="69" t="s">
        <v>1932</v>
      </c>
      <c r="Q671" s="69" t="s">
        <v>30</v>
      </c>
      <c r="R671" s="77"/>
    </row>
    <row r="672" spans="1:18" ht="195.75" thickBot="1" x14ac:dyDescent="0.3">
      <c r="A672" s="70" t="s">
        <v>1931</v>
      </c>
      <c r="B672" s="67" t="s">
        <v>658</v>
      </c>
      <c r="C672" s="69" t="s">
        <v>19</v>
      </c>
      <c r="D672" s="69" t="s">
        <v>659</v>
      </c>
      <c r="E672" s="69" t="s">
        <v>1936</v>
      </c>
      <c r="F672" s="67" t="s">
        <v>2011</v>
      </c>
      <c r="G672" s="69" t="s">
        <v>662</v>
      </c>
      <c r="H672" s="69" t="s">
        <v>1949</v>
      </c>
      <c r="I672" s="69">
        <v>260</v>
      </c>
      <c r="J672" s="69" t="s">
        <v>2012</v>
      </c>
      <c r="K672" s="69" t="s">
        <v>1942</v>
      </c>
      <c r="L672" s="69"/>
      <c r="P672" s="69" t="s">
        <v>1932</v>
      </c>
      <c r="Q672" s="69" t="s">
        <v>30</v>
      </c>
      <c r="R672" s="47" t="s">
        <v>2013</v>
      </c>
    </row>
    <row r="673" spans="1:18" ht="195" x14ac:dyDescent="0.25">
      <c r="A673" s="70" t="s">
        <v>1931</v>
      </c>
      <c r="B673" s="67" t="s">
        <v>1185</v>
      </c>
      <c r="C673" s="69" t="s">
        <v>19</v>
      </c>
      <c r="D673" s="69" t="s">
        <v>1152</v>
      </c>
      <c r="E673" s="69" t="s">
        <v>2014</v>
      </c>
      <c r="F673" s="67" t="s">
        <v>2015</v>
      </c>
      <c r="G673" s="77" t="s">
        <v>1154</v>
      </c>
      <c r="H673" s="69" t="s">
        <v>1159</v>
      </c>
      <c r="I673" s="69">
        <v>90</v>
      </c>
      <c r="J673" s="88" t="s">
        <v>1751</v>
      </c>
      <c r="K673" s="69" t="s">
        <v>27</v>
      </c>
      <c r="L673" s="69"/>
      <c r="P673" s="69" t="s">
        <v>1932</v>
      </c>
      <c r="Q673" s="69" t="s">
        <v>30</v>
      </c>
      <c r="R673" s="77"/>
    </row>
    <row r="674" spans="1:18" ht="195.75" thickBot="1" x14ac:dyDescent="0.3">
      <c r="A674" s="71" t="s">
        <v>1931</v>
      </c>
      <c r="B674" s="67" t="s">
        <v>1185</v>
      </c>
      <c r="C674" s="69" t="s">
        <v>19</v>
      </c>
      <c r="D674" s="69" t="s">
        <v>1186</v>
      </c>
      <c r="E674" s="69" t="s">
        <v>1932</v>
      </c>
      <c r="F674" s="67" t="s">
        <v>2016</v>
      </c>
      <c r="G674" s="77" t="s">
        <v>1188</v>
      </c>
      <c r="H674" s="69" t="s">
        <v>142</v>
      </c>
      <c r="I674" s="69">
        <v>500</v>
      </c>
      <c r="J674" s="69" t="s">
        <v>538</v>
      </c>
      <c r="K674" s="69" t="s">
        <v>2017</v>
      </c>
      <c r="L674" s="69"/>
      <c r="P674" s="69" t="s">
        <v>1932</v>
      </c>
      <c r="Q674" s="69" t="s">
        <v>30</v>
      </c>
      <c r="R674" s="77"/>
    </row>
    <row r="675" spans="1:18" ht="195.75" thickBot="1" x14ac:dyDescent="0.3">
      <c r="A675" s="70" t="s">
        <v>1931</v>
      </c>
      <c r="B675" s="67" t="s">
        <v>18</v>
      </c>
      <c r="C675" s="69" t="s">
        <v>19</v>
      </c>
      <c r="D675" s="69" t="s">
        <v>48</v>
      </c>
      <c r="E675" s="69" t="s">
        <v>2018</v>
      </c>
      <c r="F675" s="67" t="s">
        <v>2019</v>
      </c>
      <c r="G675" s="77" t="s">
        <v>1196</v>
      </c>
      <c r="H675" s="69" t="s">
        <v>299</v>
      </c>
      <c r="I675" s="75" t="s">
        <v>2020</v>
      </c>
      <c r="J675" s="69" t="s">
        <v>1782</v>
      </c>
      <c r="K675" s="69" t="s">
        <v>27</v>
      </c>
      <c r="L675" s="69" t="s">
        <v>1198</v>
      </c>
      <c r="P675" s="69" t="s">
        <v>1214</v>
      </c>
      <c r="Q675" s="69" t="s">
        <v>40</v>
      </c>
      <c r="R675" s="77"/>
    </row>
    <row r="676" spans="1:18" ht="195.75" thickBot="1" x14ac:dyDescent="0.3">
      <c r="A676" s="70" t="s">
        <v>1931</v>
      </c>
      <c r="B676" s="67" t="s">
        <v>18</v>
      </c>
      <c r="C676" s="69" t="s">
        <v>19</v>
      </c>
      <c r="D676" s="77" t="s">
        <v>709</v>
      </c>
      <c r="E676" s="69" t="s">
        <v>1936</v>
      </c>
      <c r="F676" s="71" t="s">
        <v>2021</v>
      </c>
      <c r="G676" s="77" t="s">
        <v>1802</v>
      </c>
      <c r="H676" s="69" t="s">
        <v>299</v>
      </c>
      <c r="I676" s="69">
        <v>100</v>
      </c>
      <c r="J676" s="69" t="s">
        <v>2022</v>
      </c>
      <c r="K676" s="69" t="s">
        <v>68</v>
      </c>
      <c r="L676" s="69" t="s">
        <v>1804</v>
      </c>
      <c r="O676" s="67"/>
      <c r="P676" s="69" t="s">
        <v>1932</v>
      </c>
      <c r="Q676" s="69" t="s">
        <v>40</v>
      </c>
      <c r="R676" s="77"/>
    </row>
    <row r="677" spans="1:18" ht="195.75" thickBot="1" x14ac:dyDescent="0.3">
      <c r="A677" s="73" t="s">
        <v>1931</v>
      </c>
      <c r="B677" s="76" t="s">
        <v>426</v>
      </c>
      <c r="C677" s="75" t="s">
        <v>19</v>
      </c>
      <c r="D677" s="75" t="s">
        <v>716</v>
      </c>
      <c r="E677" s="69" t="s">
        <v>1936</v>
      </c>
      <c r="F677" s="7" t="s">
        <v>1937</v>
      </c>
      <c r="G677" s="75" t="s">
        <v>719</v>
      </c>
      <c r="H677" s="75" t="s">
        <v>1941</v>
      </c>
      <c r="I677" s="75" t="s">
        <v>267</v>
      </c>
      <c r="J677" s="75" t="s">
        <v>581</v>
      </c>
      <c r="K677" s="75" t="s">
        <v>238</v>
      </c>
      <c r="L677" s="75" t="s">
        <v>2023</v>
      </c>
      <c r="M677" s="75"/>
      <c r="N677" s="75"/>
      <c r="O677" s="75"/>
      <c r="P677" s="69" t="s">
        <v>1932</v>
      </c>
      <c r="Q677" s="69" t="s">
        <v>30</v>
      </c>
      <c r="R677" s="102"/>
    </row>
    <row r="678" spans="1:18" ht="195" x14ac:dyDescent="0.25">
      <c r="A678" s="73" t="s">
        <v>1931</v>
      </c>
      <c r="B678" s="76" t="s">
        <v>426</v>
      </c>
      <c r="C678" s="75" t="s">
        <v>19</v>
      </c>
      <c r="D678" s="75" t="s">
        <v>716</v>
      </c>
      <c r="E678" s="75" t="s">
        <v>2024</v>
      </c>
      <c r="F678" s="7" t="s">
        <v>2025</v>
      </c>
      <c r="G678" s="75" t="s">
        <v>719</v>
      </c>
      <c r="H678" s="75" t="s">
        <v>1941</v>
      </c>
      <c r="I678" s="75" t="s">
        <v>267</v>
      </c>
      <c r="J678" s="75" t="s">
        <v>2026</v>
      </c>
      <c r="K678" s="75" t="s">
        <v>27</v>
      </c>
      <c r="L678" s="75" t="s">
        <v>722</v>
      </c>
      <c r="M678" s="75"/>
      <c r="N678" s="75"/>
      <c r="O678" s="75"/>
      <c r="P678" s="69" t="s">
        <v>1932</v>
      </c>
      <c r="Q678" s="69" t="s">
        <v>30</v>
      </c>
      <c r="R678" s="102"/>
    </row>
    <row r="679" spans="1:18" ht="195" x14ac:dyDescent="0.25">
      <c r="A679" s="71" t="s">
        <v>1931</v>
      </c>
      <c r="B679" s="71" t="s">
        <v>743</v>
      </c>
      <c r="C679" s="69" t="s">
        <v>19</v>
      </c>
      <c r="D679" s="69" t="s">
        <v>744</v>
      </c>
      <c r="E679" s="69" t="s">
        <v>1932</v>
      </c>
      <c r="F679" s="67" t="s">
        <v>2027</v>
      </c>
      <c r="G679" s="69" t="s">
        <v>746</v>
      </c>
      <c r="H679" s="69" t="s">
        <v>93</v>
      </c>
      <c r="I679" s="69" t="s">
        <v>2028</v>
      </c>
      <c r="J679" s="69" t="s">
        <v>747</v>
      </c>
      <c r="K679" s="69" t="s">
        <v>238</v>
      </c>
      <c r="L679" s="69" t="s">
        <v>748</v>
      </c>
      <c r="P679" s="69" t="s">
        <v>1932</v>
      </c>
      <c r="Q679" s="69" t="s">
        <v>30</v>
      </c>
      <c r="R679" s="77"/>
    </row>
    <row r="680" spans="1:18" ht="195" x14ac:dyDescent="0.25">
      <c r="A680" s="71" t="s">
        <v>1931</v>
      </c>
      <c r="B680" s="67" t="s">
        <v>1256</v>
      </c>
      <c r="C680" s="69" t="s">
        <v>19</v>
      </c>
      <c r="D680" s="69" t="s">
        <v>1257</v>
      </c>
      <c r="E680" s="69" t="s">
        <v>1932</v>
      </c>
      <c r="F680" s="67" t="s">
        <v>2029</v>
      </c>
      <c r="G680" s="69" t="s">
        <v>2030</v>
      </c>
      <c r="H680" s="69" t="s">
        <v>1941</v>
      </c>
      <c r="I680" s="69" t="s">
        <v>1467</v>
      </c>
      <c r="J680" s="69" t="s">
        <v>2031</v>
      </c>
      <c r="K680" s="69" t="s">
        <v>1263</v>
      </c>
      <c r="L680" s="69" t="s">
        <v>1264</v>
      </c>
      <c r="P680" s="69" t="s">
        <v>1932</v>
      </c>
      <c r="Q680" s="69" t="s">
        <v>30</v>
      </c>
      <c r="R680" s="77"/>
    </row>
    <row r="681" spans="1:18" ht="195" x14ac:dyDescent="0.25">
      <c r="A681" s="76" t="s">
        <v>1931</v>
      </c>
      <c r="B681" s="67" t="s">
        <v>751</v>
      </c>
      <c r="C681" s="69" t="s">
        <v>19</v>
      </c>
      <c r="D681" s="69" t="s">
        <v>752</v>
      </c>
      <c r="E681" s="69" t="s">
        <v>1936</v>
      </c>
      <c r="F681" s="69" t="s">
        <v>2032</v>
      </c>
      <c r="G681" s="77" t="s">
        <v>755</v>
      </c>
      <c r="H681" s="69" t="s">
        <v>466</v>
      </c>
      <c r="I681" s="69">
        <v>50</v>
      </c>
      <c r="J681" s="69" t="s">
        <v>2033</v>
      </c>
      <c r="K681" s="69" t="s">
        <v>27</v>
      </c>
      <c r="L681" s="69" t="s">
        <v>756</v>
      </c>
      <c r="N681" s="69" t="s">
        <v>484</v>
      </c>
      <c r="P681" s="69" t="s">
        <v>1932</v>
      </c>
      <c r="Q681" s="69" t="s">
        <v>30</v>
      </c>
      <c r="R681" s="77"/>
    </row>
    <row r="682" spans="1:18" ht="195" x14ac:dyDescent="0.25">
      <c r="A682" s="71" t="s">
        <v>1931</v>
      </c>
      <c r="B682" s="67" t="s">
        <v>751</v>
      </c>
      <c r="C682" s="69" t="s">
        <v>19</v>
      </c>
      <c r="D682" s="69" t="s">
        <v>752</v>
      </c>
      <c r="E682" s="69" t="s">
        <v>1936</v>
      </c>
      <c r="F682" s="69" t="s">
        <v>2034</v>
      </c>
      <c r="G682" s="77" t="s">
        <v>755</v>
      </c>
      <c r="H682" s="69" t="s">
        <v>466</v>
      </c>
      <c r="I682" s="69">
        <v>50</v>
      </c>
      <c r="J682" s="69" t="s">
        <v>2033</v>
      </c>
      <c r="K682" s="69" t="s">
        <v>27</v>
      </c>
      <c r="L682" s="69" t="s">
        <v>756</v>
      </c>
      <c r="N682" s="69" t="s">
        <v>484</v>
      </c>
      <c r="P682" s="69" t="s">
        <v>1932</v>
      </c>
      <c r="Q682" s="69" t="s">
        <v>30</v>
      </c>
      <c r="R682" s="77"/>
    </row>
    <row r="683" spans="1:18" ht="195" x14ac:dyDescent="0.25">
      <c r="A683" s="71" t="s">
        <v>1931</v>
      </c>
      <c r="B683" s="67" t="s">
        <v>751</v>
      </c>
      <c r="C683" s="69" t="s">
        <v>19</v>
      </c>
      <c r="D683" s="69" t="s">
        <v>752</v>
      </c>
      <c r="E683" s="69" t="s">
        <v>2035</v>
      </c>
      <c r="F683" s="67" t="s">
        <v>2036</v>
      </c>
      <c r="G683" s="77" t="s">
        <v>755</v>
      </c>
      <c r="H683" s="69" t="s">
        <v>1966</v>
      </c>
      <c r="I683" s="69">
        <v>40</v>
      </c>
      <c r="J683" s="69" t="s">
        <v>1280</v>
      </c>
      <c r="K683" s="69" t="s">
        <v>68</v>
      </c>
      <c r="L683" s="69" t="s">
        <v>756</v>
      </c>
      <c r="M683" s="67"/>
      <c r="N683" s="67" t="s">
        <v>484</v>
      </c>
      <c r="O683" s="34"/>
      <c r="P683" s="69" t="s">
        <v>303</v>
      </c>
      <c r="Q683" s="69" t="s">
        <v>30</v>
      </c>
      <c r="R683" s="77"/>
    </row>
    <row r="684" spans="1:18" ht="195" x14ac:dyDescent="0.25">
      <c r="A684" s="71" t="s">
        <v>1931</v>
      </c>
      <c r="B684" s="67" t="s">
        <v>18</v>
      </c>
      <c r="C684" s="69" t="s">
        <v>123</v>
      </c>
      <c r="D684" s="69" t="s">
        <v>764</v>
      </c>
      <c r="E684" s="69" t="s">
        <v>1932</v>
      </c>
      <c r="F684" s="67" t="s">
        <v>2037</v>
      </c>
      <c r="G684" s="77" t="s">
        <v>767</v>
      </c>
      <c r="H684" s="69" t="s">
        <v>466</v>
      </c>
      <c r="I684" s="69" t="s">
        <v>1082</v>
      </c>
      <c r="J684" s="69" t="s">
        <v>1890</v>
      </c>
      <c r="K684" s="69" t="s">
        <v>1645</v>
      </c>
      <c r="L684" s="69" t="s">
        <v>2038</v>
      </c>
      <c r="N684" s="69" t="s">
        <v>225</v>
      </c>
      <c r="P684" s="69" t="s">
        <v>1932</v>
      </c>
      <c r="Q684" s="69" t="s">
        <v>30</v>
      </c>
      <c r="R684" s="77"/>
    </row>
    <row r="685" spans="1:18" ht="195" x14ac:dyDescent="0.25">
      <c r="A685" s="71" t="s">
        <v>1931</v>
      </c>
      <c r="B685" s="67" t="s">
        <v>18</v>
      </c>
      <c r="C685" s="75" t="s">
        <v>19</v>
      </c>
      <c r="D685" s="75" t="s">
        <v>2039</v>
      </c>
      <c r="E685" s="69" t="s">
        <v>1932</v>
      </c>
      <c r="F685" s="7" t="s">
        <v>2040</v>
      </c>
      <c r="G685" s="102" t="s">
        <v>2041</v>
      </c>
      <c r="H685" s="75" t="s">
        <v>1941</v>
      </c>
      <c r="I685" s="75"/>
      <c r="J685" s="69" t="s">
        <v>1287</v>
      </c>
      <c r="K685" s="75" t="s">
        <v>27</v>
      </c>
      <c r="L685" s="75" t="s">
        <v>2042</v>
      </c>
      <c r="M685" s="75"/>
      <c r="N685" s="75" t="s">
        <v>88</v>
      </c>
      <c r="O685" s="75"/>
      <c r="P685" s="69" t="s">
        <v>1932</v>
      </c>
      <c r="Q685" s="69" t="s">
        <v>30</v>
      </c>
      <c r="R685" s="102"/>
    </row>
    <row r="686" spans="1:18" ht="195" x14ac:dyDescent="0.25">
      <c r="A686" s="71" t="s">
        <v>1931</v>
      </c>
      <c r="B686" s="7" t="s">
        <v>18</v>
      </c>
      <c r="C686" s="75" t="s">
        <v>19</v>
      </c>
      <c r="D686" s="75" t="s">
        <v>2039</v>
      </c>
      <c r="E686" s="69" t="s">
        <v>1932</v>
      </c>
      <c r="F686" s="7" t="s">
        <v>2043</v>
      </c>
      <c r="G686" s="102" t="s">
        <v>2041</v>
      </c>
      <c r="H686" s="75" t="s">
        <v>2044</v>
      </c>
      <c r="I686" s="75"/>
      <c r="J686" s="75" t="s">
        <v>54</v>
      </c>
      <c r="K686" s="75" t="s">
        <v>223</v>
      </c>
      <c r="L686" s="75" t="s">
        <v>2042</v>
      </c>
      <c r="M686" s="75"/>
      <c r="N686" s="75"/>
      <c r="O686" s="75"/>
      <c r="P686" s="69" t="s">
        <v>1932</v>
      </c>
      <c r="Q686" s="69" t="s">
        <v>30</v>
      </c>
      <c r="R686" s="102"/>
    </row>
    <row r="687" spans="1:18" ht="195" x14ac:dyDescent="0.25">
      <c r="A687" s="71" t="s">
        <v>1931</v>
      </c>
      <c r="B687" s="67" t="s">
        <v>18</v>
      </c>
      <c r="C687" s="69" t="s">
        <v>19</v>
      </c>
      <c r="D687" s="69" t="s">
        <v>1282</v>
      </c>
      <c r="E687" s="69" t="s">
        <v>1932</v>
      </c>
      <c r="F687" s="67" t="s">
        <v>2045</v>
      </c>
      <c r="G687" s="77" t="s">
        <v>1284</v>
      </c>
      <c r="H687" s="69" t="s">
        <v>2046</v>
      </c>
      <c r="I687" s="69"/>
      <c r="J687" s="69" t="s">
        <v>1287</v>
      </c>
      <c r="K687" s="75" t="s">
        <v>27</v>
      </c>
      <c r="L687" s="69" t="s">
        <v>1282</v>
      </c>
      <c r="P687" s="69" t="s">
        <v>1932</v>
      </c>
      <c r="Q687" s="69" t="s">
        <v>30</v>
      </c>
      <c r="R687" s="77"/>
    </row>
    <row r="688" spans="1:18" ht="195" x14ac:dyDescent="0.25">
      <c r="A688" s="71" t="s">
        <v>1931</v>
      </c>
      <c r="B688" s="67" t="s">
        <v>18</v>
      </c>
      <c r="C688" s="69" t="s">
        <v>19</v>
      </c>
      <c r="D688" s="69" t="s">
        <v>1303</v>
      </c>
      <c r="E688" s="69" t="s">
        <v>1932</v>
      </c>
      <c r="F688" s="67" t="s">
        <v>2047</v>
      </c>
      <c r="G688" s="100" t="s">
        <v>1301</v>
      </c>
      <c r="H688" s="69"/>
      <c r="I688" s="69">
        <v>250</v>
      </c>
      <c r="J688" s="69" t="s">
        <v>1307</v>
      </c>
      <c r="K688" s="69" t="s">
        <v>27</v>
      </c>
      <c r="L688" s="69"/>
      <c r="P688" s="69" t="s">
        <v>1932</v>
      </c>
      <c r="Q688" s="69" t="s">
        <v>30</v>
      </c>
      <c r="R688" s="77"/>
    </row>
    <row r="689" spans="1:18" ht="195" x14ac:dyDescent="0.25">
      <c r="A689" s="71" t="s">
        <v>1931</v>
      </c>
      <c r="B689" s="67" t="s">
        <v>1311</v>
      </c>
      <c r="C689" s="69" t="s">
        <v>19</v>
      </c>
      <c r="D689" s="69" t="s">
        <v>1312</v>
      </c>
      <c r="E689" s="69" t="s">
        <v>1932</v>
      </c>
      <c r="F689" s="67" t="s">
        <v>2048</v>
      </c>
      <c r="G689" s="77" t="s">
        <v>1319</v>
      </c>
      <c r="H689" s="69" t="s">
        <v>115</v>
      </c>
      <c r="I689" s="69" t="s">
        <v>2049</v>
      </c>
      <c r="J689" s="69" t="s">
        <v>2050</v>
      </c>
      <c r="K689" s="69" t="s">
        <v>68</v>
      </c>
      <c r="L689" s="69" t="s">
        <v>2051</v>
      </c>
      <c r="P689" s="69" t="s">
        <v>1932</v>
      </c>
      <c r="Q689" s="69" t="s">
        <v>30</v>
      </c>
      <c r="R689" s="77"/>
    </row>
    <row r="690" spans="1:18" ht="195" x14ac:dyDescent="0.25">
      <c r="A690" s="71" t="s">
        <v>1931</v>
      </c>
      <c r="B690" s="67" t="s">
        <v>540</v>
      </c>
      <c r="C690" s="69" t="s">
        <v>19</v>
      </c>
      <c r="D690" s="69" t="s">
        <v>781</v>
      </c>
      <c r="E690" s="69" t="s">
        <v>1932</v>
      </c>
      <c r="F690" s="67" t="s">
        <v>2052</v>
      </c>
      <c r="G690" s="77" t="s">
        <v>783</v>
      </c>
      <c r="H690" s="69" t="s">
        <v>2053</v>
      </c>
      <c r="I690" s="69"/>
      <c r="J690" s="69" t="s">
        <v>1018</v>
      </c>
      <c r="K690" s="69" t="s">
        <v>27</v>
      </c>
      <c r="L690" s="69" t="s">
        <v>2054</v>
      </c>
      <c r="P690" s="69" t="s">
        <v>1932</v>
      </c>
      <c r="Q690" s="69" t="s">
        <v>30</v>
      </c>
      <c r="R690" s="77"/>
    </row>
    <row r="691" spans="1:18" ht="150.75" thickBot="1" x14ac:dyDescent="0.3">
      <c r="A691" s="71" t="s">
        <v>1069</v>
      </c>
      <c r="B691" s="67" t="s">
        <v>18</v>
      </c>
      <c r="C691" s="75" t="s">
        <v>19</v>
      </c>
      <c r="D691" s="75" t="s">
        <v>20</v>
      </c>
      <c r="E691" s="75" t="s">
        <v>2055</v>
      </c>
      <c r="F691" s="7" t="s">
        <v>2056</v>
      </c>
      <c r="G691" s="102" t="s">
        <v>2057</v>
      </c>
      <c r="H691" s="75" t="s">
        <v>2058</v>
      </c>
      <c r="I691" s="75" t="s">
        <v>403</v>
      </c>
      <c r="J691" s="75" t="s">
        <v>679</v>
      </c>
      <c r="K691" s="75" t="s">
        <v>27</v>
      </c>
      <c r="L691" s="75" t="s">
        <v>20</v>
      </c>
      <c r="M691" s="75"/>
      <c r="N691" s="75" t="s">
        <v>484</v>
      </c>
      <c r="O691" s="75"/>
      <c r="P691" s="69" t="s">
        <v>817</v>
      </c>
      <c r="Q691" s="75" t="s">
        <v>30</v>
      </c>
      <c r="R691" s="102"/>
    </row>
    <row r="692" spans="1:18" ht="150.75" thickBot="1" x14ac:dyDescent="0.3">
      <c r="A692" s="71" t="s">
        <v>1069</v>
      </c>
      <c r="B692" s="41" t="s">
        <v>18</v>
      </c>
      <c r="C692" s="75" t="s">
        <v>19</v>
      </c>
      <c r="D692" s="75" t="s">
        <v>20</v>
      </c>
      <c r="E692" s="106" t="s">
        <v>2059</v>
      </c>
      <c r="F692" s="75" t="s">
        <v>2060</v>
      </c>
      <c r="G692" s="102" t="s">
        <v>2057</v>
      </c>
      <c r="H692" s="101" t="s">
        <v>834</v>
      </c>
      <c r="I692" s="75"/>
      <c r="J692" s="75" t="s">
        <v>679</v>
      </c>
      <c r="K692" s="75" t="s">
        <v>68</v>
      </c>
      <c r="L692" s="75" t="s">
        <v>20</v>
      </c>
      <c r="M692" s="75"/>
      <c r="N692" s="75" t="s">
        <v>484</v>
      </c>
      <c r="O692" s="75"/>
      <c r="P692" s="75" t="s">
        <v>69</v>
      </c>
      <c r="Q692" s="75" t="s">
        <v>40</v>
      </c>
      <c r="R692" s="102"/>
    </row>
    <row r="693" spans="1:18" ht="180.75" thickBot="1" x14ac:dyDescent="0.3">
      <c r="A693" s="70" t="s">
        <v>1069</v>
      </c>
      <c r="B693" s="41" t="s">
        <v>18</v>
      </c>
      <c r="C693" s="75" t="s">
        <v>19</v>
      </c>
      <c r="D693" s="75" t="s">
        <v>20</v>
      </c>
      <c r="E693" s="69" t="s">
        <v>836</v>
      </c>
      <c r="F693" s="76" t="s">
        <v>2061</v>
      </c>
      <c r="G693" s="102" t="s">
        <v>2057</v>
      </c>
      <c r="H693" s="75" t="s">
        <v>2058</v>
      </c>
      <c r="I693" s="75" t="s">
        <v>2062</v>
      </c>
      <c r="J693" s="75" t="s">
        <v>612</v>
      </c>
      <c r="K693" s="75" t="s">
        <v>68</v>
      </c>
      <c r="L693" s="75" t="s">
        <v>2063</v>
      </c>
      <c r="M693" s="75"/>
      <c r="N693" s="75" t="s">
        <v>484</v>
      </c>
      <c r="O693" s="75"/>
      <c r="P693" s="69" t="s">
        <v>836</v>
      </c>
      <c r="Q693" s="69" t="s">
        <v>30</v>
      </c>
      <c r="R693" s="102"/>
    </row>
    <row r="694" spans="1:18" ht="150.75" thickBot="1" x14ac:dyDescent="0.3">
      <c r="A694" s="71" t="s">
        <v>1069</v>
      </c>
      <c r="B694" s="41" t="s">
        <v>18</v>
      </c>
      <c r="C694" s="69" t="s">
        <v>19</v>
      </c>
      <c r="D694" s="69" t="s">
        <v>31</v>
      </c>
      <c r="E694" s="93" t="s">
        <v>632</v>
      </c>
      <c r="F694" s="7" t="s">
        <v>2064</v>
      </c>
      <c r="G694" s="100" t="s">
        <v>34</v>
      </c>
      <c r="H694" s="69" t="s">
        <v>507</v>
      </c>
      <c r="I694" s="69" t="s">
        <v>835</v>
      </c>
      <c r="J694" s="69" t="s">
        <v>581</v>
      </c>
      <c r="K694" s="69" t="s">
        <v>27</v>
      </c>
      <c r="L694" s="69" t="s">
        <v>37</v>
      </c>
      <c r="N694" s="69" t="s">
        <v>28</v>
      </c>
      <c r="O694" s="69" t="s">
        <v>2065</v>
      </c>
      <c r="P694" s="69" t="s">
        <v>632</v>
      </c>
      <c r="Q694" s="69" t="s">
        <v>30</v>
      </c>
      <c r="R694" s="77"/>
    </row>
    <row r="695" spans="1:18" ht="150.75" thickBot="1" x14ac:dyDescent="0.3">
      <c r="A695" s="71" t="s">
        <v>1069</v>
      </c>
      <c r="B695" s="41" t="s">
        <v>18</v>
      </c>
      <c r="C695" s="69" t="s">
        <v>19</v>
      </c>
      <c r="D695" s="69" t="s">
        <v>31</v>
      </c>
      <c r="E695" s="93" t="s">
        <v>632</v>
      </c>
      <c r="F695" s="7" t="s">
        <v>2066</v>
      </c>
      <c r="G695" s="100" t="s">
        <v>34</v>
      </c>
      <c r="H695" s="69" t="s">
        <v>507</v>
      </c>
      <c r="I695" s="69" t="s">
        <v>835</v>
      </c>
      <c r="J695" s="69" t="s">
        <v>581</v>
      </c>
      <c r="K695" s="69" t="s">
        <v>27</v>
      </c>
      <c r="L695" s="69" t="s">
        <v>37</v>
      </c>
      <c r="N695" s="67" t="s">
        <v>484</v>
      </c>
      <c r="O695" s="69" t="s">
        <v>2067</v>
      </c>
      <c r="P695" s="69" t="s">
        <v>632</v>
      </c>
      <c r="Q695" s="69" t="s">
        <v>30</v>
      </c>
      <c r="R695" s="77"/>
    </row>
    <row r="696" spans="1:18" ht="150.75" thickBot="1" x14ac:dyDescent="0.3">
      <c r="A696" s="71" t="s">
        <v>1069</v>
      </c>
      <c r="B696" s="41" t="s">
        <v>18</v>
      </c>
      <c r="C696" s="69" t="s">
        <v>19</v>
      </c>
      <c r="D696" s="69" t="s">
        <v>31</v>
      </c>
      <c r="E696" s="93" t="s">
        <v>2068</v>
      </c>
      <c r="F696" s="154" t="s">
        <v>2069</v>
      </c>
      <c r="G696" s="100" t="s">
        <v>34</v>
      </c>
      <c r="H696" s="69" t="s">
        <v>507</v>
      </c>
      <c r="I696" s="69" t="s">
        <v>835</v>
      </c>
      <c r="J696" s="69" t="s">
        <v>581</v>
      </c>
      <c r="K696" s="69" t="s">
        <v>27</v>
      </c>
      <c r="L696" s="69" t="s">
        <v>37</v>
      </c>
      <c r="O696" s="69" t="s">
        <v>2065</v>
      </c>
      <c r="P696" s="69" t="s">
        <v>817</v>
      </c>
      <c r="Q696" s="69" t="s">
        <v>30</v>
      </c>
      <c r="R696" s="77"/>
    </row>
    <row r="697" spans="1:18" ht="150.75" thickBot="1" x14ac:dyDescent="0.3">
      <c r="A697" s="71" t="s">
        <v>1069</v>
      </c>
      <c r="B697" s="41" t="s">
        <v>18</v>
      </c>
      <c r="C697" s="69" t="s">
        <v>19</v>
      </c>
      <c r="D697" s="69" t="s">
        <v>31</v>
      </c>
      <c r="E697" s="94" t="s">
        <v>2068</v>
      </c>
      <c r="F697" s="154" t="s">
        <v>2069</v>
      </c>
      <c r="G697" s="100" t="s">
        <v>34</v>
      </c>
      <c r="H697" s="69" t="s">
        <v>507</v>
      </c>
      <c r="I697" s="69" t="s">
        <v>835</v>
      </c>
      <c r="J697" s="69" t="s">
        <v>581</v>
      </c>
      <c r="K697" s="69" t="s">
        <v>27</v>
      </c>
      <c r="L697" s="69" t="s">
        <v>37</v>
      </c>
      <c r="O697" s="69" t="s">
        <v>2067</v>
      </c>
      <c r="P697" s="69" t="s">
        <v>817</v>
      </c>
      <c r="Q697" s="69" t="s">
        <v>30</v>
      </c>
      <c r="R697" s="77"/>
    </row>
    <row r="698" spans="1:18" ht="150.75" thickBot="1" x14ac:dyDescent="0.3">
      <c r="A698" s="71" t="s">
        <v>1069</v>
      </c>
      <c r="B698" s="41" t="s">
        <v>18</v>
      </c>
      <c r="C698" s="69" t="s">
        <v>19</v>
      </c>
      <c r="D698" s="69" t="s">
        <v>31</v>
      </c>
      <c r="E698" s="69" t="s">
        <v>2070</v>
      </c>
      <c r="F698" s="155" t="s">
        <v>2071</v>
      </c>
      <c r="G698" s="100" t="s">
        <v>2072</v>
      </c>
      <c r="H698" s="69" t="s">
        <v>2073</v>
      </c>
      <c r="I698" s="69" t="s">
        <v>835</v>
      </c>
      <c r="J698" s="88" t="s">
        <v>581</v>
      </c>
      <c r="K698" s="69" t="s">
        <v>68</v>
      </c>
      <c r="L698" s="69" t="s">
        <v>37</v>
      </c>
      <c r="O698" s="34"/>
      <c r="P698" s="69" t="s">
        <v>2074</v>
      </c>
      <c r="Q698" s="69" t="s">
        <v>30</v>
      </c>
      <c r="R698" s="77"/>
    </row>
    <row r="699" spans="1:18" ht="150.75" thickBot="1" x14ac:dyDescent="0.3">
      <c r="A699" s="71" t="s">
        <v>1069</v>
      </c>
      <c r="B699" s="41" t="s">
        <v>18</v>
      </c>
      <c r="C699" s="69" t="s">
        <v>19</v>
      </c>
      <c r="D699" s="69" t="s">
        <v>48</v>
      </c>
      <c r="E699" s="69" t="s">
        <v>2075</v>
      </c>
      <c r="F699" s="69" t="s">
        <v>2076</v>
      </c>
      <c r="G699" s="69" t="s">
        <v>2077</v>
      </c>
      <c r="H699" s="69" t="s">
        <v>564</v>
      </c>
      <c r="I699" s="69">
        <v>45</v>
      </c>
      <c r="J699" s="69" t="s">
        <v>2078</v>
      </c>
      <c r="K699" s="69" t="s">
        <v>27</v>
      </c>
      <c r="L699" s="69" t="s">
        <v>2079</v>
      </c>
      <c r="N699" s="69" t="s">
        <v>484</v>
      </c>
      <c r="O699" s="69" t="s">
        <v>2080</v>
      </c>
      <c r="P699" s="69" t="s">
        <v>2081</v>
      </c>
      <c r="R699" s="21" t="s">
        <v>57</v>
      </c>
    </row>
    <row r="700" spans="1:18" ht="150.75" thickBot="1" x14ac:dyDescent="0.3">
      <c r="A700" s="70" t="s">
        <v>1069</v>
      </c>
      <c r="B700" s="67" t="s">
        <v>18</v>
      </c>
      <c r="C700" s="69" t="s">
        <v>19</v>
      </c>
      <c r="D700" s="69" t="s">
        <v>48</v>
      </c>
      <c r="E700" s="69" t="s">
        <v>2082</v>
      </c>
      <c r="F700" s="69" t="s">
        <v>2083</v>
      </c>
      <c r="G700" s="156" t="s">
        <v>2077</v>
      </c>
      <c r="H700" s="69" t="s">
        <v>564</v>
      </c>
      <c r="I700" s="69">
        <v>80</v>
      </c>
      <c r="J700" s="69" t="s">
        <v>1591</v>
      </c>
      <c r="K700" s="69" t="s">
        <v>27</v>
      </c>
      <c r="L700" s="69" t="s">
        <v>2084</v>
      </c>
      <c r="N700" s="69" t="s">
        <v>484</v>
      </c>
      <c r="O700" s="69" t="s">
        <v>2080</v>
      </c>
      <c r="P700" s="69" t="s">
        <v>2085</v>
      </c>
      <c r="R700" s="21" t="s">
        <v>57</v>
      </c>
    </row>
    <row r="701" spans="1:18" ht="150" x14ac:dyDescent="0.25">
      <c r="A701" s="70" t="s">
        <v>1069</v>
      </c>
      <c r="B701" s="67" t="s">
        <v>18</v>
      </c>
      <c r="C701" s="69" t="s">
        <v>19</v>
      </c>
      <c r="D701" s="69" t="s">
        <v>48</v>
      </c>
      <c r="E701" s="69" t="s">
        <v>2086</v>
      </c>
      <c r="F701" s="69" t="s">
        <v>2087</v>
      </c>
      <c r="G701" s="156" t="s">
        <v>2077</v>
      </c>
      <c r="H701" s="69" t="s">
        <v>564</v>
      </c>
      <c r="I701" s="69">
        <v>30</v>
      </c>
      <c r="J701" s="69" t="s">
        <v>54</v>
      </c>
      <c r="K701" s="69" t="s">
        <v>87</v>
      </c>
      <c r="L701" s="69" t="s">
        <v>61</v>
      </c>
      <c r="N701" s="69" t="s">
        <v>484</v>
      </c>
      <c r="O701" s="69" t="s">
        <v>2088</v>
      </c>
      <c r="P701" s="69" t="s">
        <v>2089</v>
      </c>
      <c r="Q701" s="75" t="s">
        <v>40</v>
      </c>
      <c r="R701" s="21" t="s">
        <v>57</v>
      </c>
    </row>
    <row r="702" spans="1:18" ht="150.75" thickBot="1" x14ac:dyDescent="0.3">
      <c r="A702" s="72" t="s">
        <v>1069</v>
      </c>
      <c r="B702" s="67" t="s">
        <v>18</v>
      </c>
      <c r="C702" s="69" t="s">
        <v>19</v>
      </c>
      <c r="D702" s="69" t="s">
        <v>48</v>
      </c>
      <c r="E702" s="69" t="s">
        <v>2090</v>
      </c>
      <c r="F702" s="69" t="s">
        <v>2091</v>
      </c>
      <c r="G702" s="156" t="s">
        <v>2092</v>
      </c>
      <c r="H702" s="69" t="s">
        <v>2093</v>
      </c>
      <c r="I702" s="69">
        <v>45</v>
      </c>
      <c r="J702" s="69" t="s">
        <v>636</v>
      </c>
      <c r="K702" s="69" t="s">
        <v>27</v>
      </c>
      <c r="L702" s="69" t="s">
        <v>2094</v>
      </c>
      <c r="P702" s="69" t="s">
        <v>2089</v>
      </c>
      <c r="Q702" s="69" t="s">
        <v>30</v>
      </c>
      <c r="R702" s="21" t="s">
        <v>882</v>
      </c>
    </row>
    <row r="703" spans="1:18" ht="150.75" thickBot="1" x14ac:dyDescent="0.3">
      <c r="A703" s="72" t="s">
        <v>1069</v>
      </c>
      <c r="B703" s="67" t="s">
        <v>18</v>
      </c>
      <c r="C703" s="69" t="s">
        <v>19</v>
      </c>
      <c r="D703" s="69" t="s">
        <v>48</v>
      </c>
      <c r="E703" s="69" t="s">
        <v>2075</v>
      </c>
      <c r="F703" s="69" t="s">
        <v>2095</v>
      </c>
      <c r="G703" s="156" t="s">
        <v>2092</v>
      </c>
      <c r="H703" s="69" t="s">
        <v>2096</v>
      </c>
      <c r="I703" s="69">
        <v>80</v>
      </c>
      <c r="J703" s="69" t="s">
        <v>388</v>
      </c>
      <c r="K703" s="69" t="s">
        <v>27</v>
      </c>
      <c r="L703" s="69" t="s">
        <v>2094</v>
      </c>
      <c r="N703" s="69" t="s">
        <v>484</v>
      </c>
      <c r="O703" s="69" t="s">
        <v>2080</v>
      </c>
      <c r="P703" s="69" t="s">
        <v>1337</v>
      </c>
      <c r="R703" s="21" t="s">
        <v>882</v>
      </c>
    </row>
    <row r="704" spans="1:18" ht="150.75" thickBot="1" x14ac:dyDescent="0.3">
      <c r="A704" s="72" t="s">
        <v>1069</v>
      </c>
      <c r="B704" s="67" t="s">
        <v>18</v>
      </c>
      <c r="C704" s="69" t="s">
        <v>19</v>
      </c>
      <c r="D704" s="69" t="s">
        <v>48</v>
      </c>
      <c r="E704" s="69" t="s">
        <v>2075</v>
      </c>
      <c r="F704" s="69" t="s">
        <v>2095</v>
      </c>
      <c r="G704" s="156" t="s">
        <v>2092</v>
      </c>
      <c r="H704" s="69" t="s">
        <v>2096</v>
      </c>
      <c r="I704" s="69">
        <v>30</v>
      </c>
      <c r="J704" s="69" t="s">
        <v>388</v>
      </c>
      <c r="K704" s="69" t="s">
        <v>27</v>
      </c>
      <c r="L704" s="69" t="s">
        <v>2097</v>
      </c>
      <c r="N704" s="69" t="s">
        <v>484</v>
      </c>
      <c r="O704" s="69" t="s">
        <v>2080</v>
      </c>
      <c r="P704" s="69" t="s">
        <v>1337</v>
      </c>
      <c r="R704" s="21" t="s">
        <v>882</v>
      </c>
    </row>
    <row r="705" spans="1:18" ht="150.75" thickBot="1" x14ac:dyDescent="0.3">
      <c r="A705" s="72" t="s">
        <v>1069</v>
      </c>
      <c r="B705" s="67" t="s">
        <v>80</v>
      </c>
      <c r="C705" s="69" t="s">
        <v>19</v>
      </c>
      <c r="D705" s="69" t="s">
        <v>81</v>
      </c>
      <c r="E705" s="69" t="s">
        <v>2098</v>
      </c>
      <c r="F705" s="67" t="s">
        <v>2099</v>
      </c>
      <c r="G705" s="27" t="s">
        <v>120</v>
      </c>
      <c r="H705" s="69" t="s">
        <v>142</v>
      </c>
      <c r="I705" s="69" t="s">
        <v>2100</v>
      </c>
      <c r="J705" s="69" t="s">
        <v>538</v>
      </c>
      <c r="K705" s="69" t="s">
        <v>27</v>
      </c>
      <c r="L705" s="67" t="s">
        <v>902</v>
      </c>
      <c r="P705" s="69" t="s">
        <v>2089</v>
      </c>
      <c r="Q705" s="69" t="s">
        <v>30</v>
      </c>
      <c r="R705" s="77"/>
    </row>
    <row r="706" spans="1:18" ht="150.75" thickBot="1" x14ac:dyDescent="0.3">
      <c r="A706" s="72" t="s">
        <v>1069</v>
      </c>
      <c r="B706" s="67" t="s">
        <v>80</v>
      </c>
      <c r="C706" s="69" t="s">
        <v>19</v>
      </c>
      <c r="D706" s="69" t="s">
        <v>81</v>
      </c>
      <c r="E706" s="75" t="s">
        <v>2055</v>
      </c>
      <c r="F706" s="67" t="s">
        <v>2101</v>
      </c>
      <c r="G706" s="27" t="s">
        <v>120</v>
      </c>
      <c r="H706" s="69" t="s">
        <v>2102</v>
      </c>
      <c r="I706" s="69" t="s">
        <v>2103</v>
      </c>
      <c r="J706" s="69" t="s">
        <v>538</v>
      </c>
      <c r="K706" s="69" t="s">
        <v>68</v>
      </c>
      <c r="L706" s="67" t="s">
        <v>902</v>
      </c>
      <c r="P706" s="69" t="s">
        <v>817</v>
      </c>
      <c r="Q706" s="69" t="s">
        <v>30</v>
      </c>
      <c r="R706" s="77"/>
    </row>
    <row r="707" spans="1:18" ht="150.75" thickBot="1" x14ac:dyDescent="0.3">
      <c r="A707" s="72" t="s">
        <v>1069</v>
      </c>
      <c r="B707" s="67" t="s">
        <v>80</v>
      </c>
      <c r="C707" s="69" t="s">
        <v>19</v>
      </c>
      <c r="D707" s="69" t="s">
        <v>81</v>
      </c>
      <c r="E707" s="94" t="s">
        <v>2104</v>
      </c>
      <c r="F707" s="67" t="s">
        <v>2105</v>
      </c>
      <c r="G707" s="27" t="s">
        <v>120</v>
      </c>
      <c r="H707" s="69" t="s">
        <v>142</v>
      </c>
      <c r="I707" s="69" t="s">
        <v>2106</v>
      </c>
      <c r="J707" s="69" t="s">
        <v>538</v>
      </c>
      <c r="K707" s="75" t="s">
        <v>27</v>
      </c>
      <c r="L707" s="67" t="s">
        <v>902</v>
      </c>
      <c r="N707" s="69" t="s">
        <v>484</v>
      </c>
      <c r="P707" s="69" t="s">
        <v>632</v>
      </c>
      <c r="Q707" s="69" t="s">
        <v>30</v>
      </c>
      <c r="R707" s="77"/>
    </row>
    <row r="708" spans="1:18" ht="150" x14ac:dyDescent="0.25">
      <c r="A708" s="71" t="s">
        <v>1069</v>
      </c>
      <c r="B708" s="67" t="s">
        <v>80</v>
      </c>
      <c r="C708" s="69" t="s">
        <v>19</v>
      </c>
      <c r="D708" s="69" t="s">
        <v>81</v>
      </c>
      <c r="E708" s="75" t="s">
        <v>2059</v>
      </c>
      <c r="F708" s="67" t="s">
        <v>2107</v>
      </c>
      <c r="G708" s="44" t="s">
        <v>2108</v>
      </c>
      <c r="H708" s="101" t="s">
        <v>834</v>
      </c>
      <c r="I708" s="69" t="s">
        <v>2109</v>
      </c>
      <c r="J708" s="69" t="s">
        <v>2110</v>
      </c>
      <c r="K708" s="69" t="s">
        <v>68</v>
      </c>
      <c r="L708" s="67" t="s">
        <v>902</v>
      </c>
      <c r="N708" s="69" t="s">
        <v>88</v>
      </c>
      <c r="P708" s="75" t="s">
        <v>69</v>
      </c>
      <c r="Q708" s="75" t="s">
        <v>40</v>
      </c>
      <c r="R708" s="77"/>
    </row>
    <row r="709" spans="1:18" ht="109.15" customHeight="1" x14ac:dyDescent="0.25">
      <c r="A709" s="71" t="s">
        <v>1069</v>
      </c>
      <c r="B709" s="67" t="s">
        <v>80</v>
      </c>
      <c r="C709" s="69" t="s">
        <v>19</v>
      </c>
      <c r="D709" s="69" t="s">
        <v>81</v>
      </c>
      <c r="E709" s="75" t="s">
        <v>2059</v>
      </c>
      <c r="F709" s="67" t="s">
        <v>2111</v>
      </c>
      <c r="G709" s="67" t="s">
        <v>2108</v>
      </c>
      <c r="H709" s="101" t="s">
        <v>834</v>
      </c>
      <c r="I709" s="69" t="s">
        <v>2109</v>
      </c>
      <c r="J709" s="69" t="s">
        <v>2110</v>
      </c>
      <c r="K709" s="69" t="s">
        <v>68</v>
      </c>
      <c r="L709" s="67" t="s">
        <v>902</v>
      </c>
      <c r="N709" s="69" t="s">
        <v>484</v>
      </c>
      <c r="P709" s="75" t="s">
        <v>69</v>
      </c>
      <c r="Q709" s="75" t="s">
        <v>40</v>
      </c>
      <c r="R709" s="77"/>
    </row>
    <row r="710" spans="1:18" ht="109.15" customHeight="1" x14ac:dyDescent="0.25">
      <c r="A710" s="71" t="s">
        <v>1069</v>
      </c>
      <c r="B710" s="67" t="s">
        <v>80</v>
      </c>
      <c r="C710" s="69" t="s">
        <v>19</v>
      </c>
      <c r="D710" s="69" t="s">
        <v>81</v>
      </c>
      <c r="E710" s="75" t="s">
        <v>2059</v>
      </c>
      <c r="F710" s="67" t="s">
        <v>2112</v>
      </c>
      <c r="G710" s="67" t="s">
        <v>2108</v>
      </c>
      <c r="H710" s="101" t="s">
        <v>834</v>
      </c>
      <c r="I710" s="69" t="s">
        <v>2109</v>
      </c>
      <c r="J710" s="69" t="s">
        <v>2110</v>
      </c>
      <c r="K710" s="69" t="s">
        <v>68</v>
      </c>
      <c r="L710" s="67" t="s">
        <v>902</v>
      </c>
      <c r="N710" s="69" t="s">
        <v>484</v>
      </c>
      <c r="P710" s="75" t="s">
        <v>69</v>
      </c>
      <c r="Q710" s="75" t="s">
        <v>40</v>
      </c>
      <c r="R710" s="77"/>
    </row>
    <row r="711" spans="1:18" ht="109.15" customHeight="1" x14ac:dyDescent="0.25">
      <c r="A711" s="71" t="s">
        <v>1069</v>
      </c>
      <c r="B711" s="67" t="s">
        <v>931</v>
      </c>
      <c r="C711" s="69" t="s">
        <v>19</v>
      </c>
      <c r="D711" s="69" t="s">
        <v>932</v>
      </c>
      <c r="E711" s="75" t="s">
        <v>2055</v>
      </c>
      <c r="F711" s="67" t="s">
        <v>2113</v>
      </c>
      <c r="G711" s="77" t="s">
        <v>934</v>
      </c>
      <c r="H711" s="69" t="s">
        <v>935</v>
      </c>
      <c r="I711" s="69" t="s">
        <v>936</v>
      </c>
      <c r="J711" s="69" t="s">
        <v>538</v>
      </c>
      <c r="K711" s="69" t="s">
        <v>937</v>
      </c>
      <c r="L711" s="69" t="s">
        <v>938</v>
      </c>
      <c r="N711" s="69" t="s">
        <v>88</v>
      </c>
      <c r="O711" s="69" t="s">
        <v>2114</v>
      </c>
      <c r="P711" s="69" t="s">
        <v>817</v>
      </c>
      <c r="Q711" s="69" t="s">
        <v>30</v>
      </c>
      <c r="R711" s="77"/>
    </row>
    <row r="712" spans="1:18" ht="109.15" customHeight="1" x14ac:dyDescent="0.25">
      <c r="A712" s="71" t="s">
        <v>1069</v>
      </c>
      <c r="B712" s="67" t="s">
        <v>931</v>
      </c>
      <c r="C712" s="69" t="s">
        <v>19</v>
      </c>
      <c r="D712" s="69" t="s">
        <v>932</v>
      </c>
      <c r="E712" s="69" t="s">
        <v>2115</v>
      </c>
      <c r="F712" s="67" t="s">
        <v>2116</v>
      </c>
      <c r="G712" s="77" t="s">
        <v>934</v>
      </c>
      <c r="H712" s="69" t="s">
        <v>2117</v>
      </c>
      <c r="I712" s="69" t="s">
        <v>2118</v>
      </c>
      <c r="J712" s="69" t="s">
        <v>1495</v>
      </c>
      <c r="K712" s="69" t="s">
        <v>1496</v>
      </c>
      <c r="L712" s="69" t="s">
        <v>938</v>
      </c>
      <c r="N712" s="69" t="s">
        <v>88</v>
      </c>
      <c r="O712" s="69" t="s">
        <v>2119</v>
      </c>
      <c r="P712" s="69" t="s">
        <v>632</v>
      </c>
      <c r="Q712" s="69" t="s">
        <v>30</v>
      </c>
      <c r="R712" s="77"/>
    </row>
    <row r="713" spans="1:18" ht="109.15" customHeight="1" x14ac:dyDescent="0.25">
      <c r="A713" s="71" t="s">
        <v>1069</v>
      </c>
      <c r="B713" s="67" t="s">
        <v>931</v>
      </c>
      <c r="C713" s="69" t="s">
        <v>19</v>
      </c>
      <c r="D713" s="69" t="s">
        <v>932</v>
      </c>
      <c r="E713" s="75" t="s">
        <v>2059</v>
      </c>
      <c r="F713" s="67" t="s">
        <v>2120</v>
      </c>
      <c r="G713" s="77" t="s">
        <v>2121</v>
      </c>
      <c r="H713" s="69" t="s">
        <v>2122</v>
      </c>
      <c r="I713" s="69" t="s">
        <v>2123</v>
      </c>
      <c r="J713" s="69" t="s">
        <v>538</v>
      </c>
      <c r="K713" s="69" t="s">
        <v>2124</v>
      </c>
      <c r="L713" s="69" t="s">
        <v>938</v>
      </c>
      <c r="N713" s="69" t="s">
        <v>88</v>
      </c>
      <c r="P713" s="75" t="s">
        <v>69</v>
      </c>
      <c r="Q713" s="75" t="s">
        <v>40</v>
      </c>
      <c r="R713" s="77"/>
    </row>
    <row r="714" spans="1:18" ht="109.15" customHeight="1" x14ac:dyDescent="0.25">
      <c r="A714" s="71" t="s">
        <v>1069</v>
      </c>
      <c r="B714" s="7" t="s">
        <v>426</v>
      </c>
      <c r="C714" s="75" t="s">
        <v>19</v>
      </c>
      <c r="D714" s="75" t="s">
        <v>427</v>
      </c>
      <c r="E714" s="75" t="s">
        <v>2125</v>
      </c>
      <c r="F714" s="7" t="s">
        <v>2126</v>
      </c>
      <c r="G714" s="102" t="s">
        <v>2127</v>
      </c>
      <c r="H714" s="75" t="s">
        <v>2128</v>
      </c>
      <c r="I714" s="75" t="s">
        <v>2129</v>
      </c>
      <c r="J714" s="75" t="s">
        <v>2130</v>
      </c>
      <c r="K714" s="75" t="s">
        <v>27</v>
      </c>
      <c r="L714" s="75"/>
      <c r="M714" s="75"/>
      <c r="N714" s="75"/>
      <c r="O714" s="75"/>
      <c r="P714" s="69" t="s">
        <v>98</v>
      </c>
      <c r="Q714" s="75" t="s">
        <v>30</v>
      </c>
      <c r="R714" s="102"/>
    </row>
    <row r="715" spans="1:18" ht="150.75" thickBot="1" x14ac:dyDescent="0.3">
      <c r="A715" s="71" t="s">
        <v>1069</v>
      </c>
      <c r="B715" s="7" t="s">
        <v>426</v>
      </c>
      <c r="C715" s="75" t="s">
        <v>19</v>
      </c>
      <c r="D715" s="75" t="s">
        <v>427</v>
      </c>
      <c r="E715" s="75" t="s">
        <v>2131</v>
      </c>
      <c r="F715" s="7" t="s">
        <v>2132</v>
      </c>
      <c r="G715" s="102" t="s">
        <v>430</v>
      </c>
      <c r="H715" s="75" t="s">
        <v>2128</v>
      </c>
      <c r="I715" s="75" t="s">
        <v>2133</v>
      </c>
      <c r="J715" s="75" t="s">
        <v>2134</v>
      </c>
      <c r="K715" s="75" t="s">
        <v>27</v>
      </c>
      <c r="L715" s="75" t="s">
        <v>2135</v>
      </c>
      <c r="M715" s="75"/>
      <c r="N715" s="75"/>
      <c r="O715" s="75"/>
      <c r="P715" s="75" t="s">
        <v>32</v>
      </c>
      <c r="Q715" s="75" t="s">
        <v>40</v>
      </c>
      <c r="R715" s="102"/>
    </row>
    <row r="716" spans="1:18" ht="150" x14ac:dyDescent="0.25">
      <c r="A716" s="73" t="s">
        <v>1069</v>
      </c>
      <c r="B716" s="7" t="s">
        <v>426</v>
      </c>
      <c r="C716" s="75" t="s">
        <v>19</v>
      </c>
      <c r="D716" s="75" t="s">
        <v>427</v>
      </c>
      <c r="E716" s="75" t="s">
        <v>2059</v>
      </c>
      <c r="F716" s="7" t="s">
        <v>2136</v>
      </c>
      <c r="G716" s="102" t="s">
        <v>2137</v>
      </c>
      <c r="H716" s="84" t="s">
        <v>24</v>
      </c>
      <c r="I716" s="75">
        <v>50</v>
      </c>
      <c r="J716" s="24" t="s">
        <v>2138</v>
      </c>
      <c r="K716" s="75" t="s">
        <v>68</v>
      </c>
      <c r="L716" s="75" t="s">
        <v>2135</v>
      </c>
      <c r="M716" s="102"/>
      <c r="N716" s="69" t="s">
        <v>484</v>
      </c>
      <c r="O716" s="7" t="s">
        <v>654</v>
      </c>
      <c r="P716" s="75" t="s">
        <v>69</v>
      </c>
      <c r="Q716" s="75" t="s">
        <v>40</v>
      </c>
      <c r="R716" s="102"/>
    </row>
    <row r="717" spans="1:18" ht="150.75" thickBot="1" x14ac:dyDescent="0.3">
      <c r="A717" s="83" t="s">
        <v>1069</v>
      </c>
      <c r="B717" s="7" t="s">
        <v>426</v>
      </c>
      <c r="C717" s="75" t="s">
        <v>19</v>
      </c>
      <c r="D717" s="75" t="s">
        <v>427</v>
      </c>
      <c r="E717" s="75" t="s">
        <v>2059</v>
      </c>
      <c r="F717" s="7" t="s">
        <v>2136</v>
      </c>
      <c r="G717" s="102" t="s">
        <v>2137</v>
      </c>
      <c r="H717" s="84" t="s">
        <v>24</v>
      </c>
      <c r="I717" s="75">
        <v>50</v>
      </c>
      <c r="J717" s="24" t="s">
        <v>2138</v>
      </c>
      <c r="K717" s="75" t="s">
        <v>68</v>
      </c>
      <c r="L717" s="75" t="s">
        <v>2135</v>
      </c>
      <c r="M717" s="102"/>
      <c r="N717" s="69" t="s">
        <v>88</v>
      </c>
      <c r="O717" s="7" t="s">
        <v>2139</v>
      </c>
      <c r="P717" s="75" t="s">
        <v>69</v>
      </c>
      <c r="Q717" s="75" t="s">
        <v>40</v>
      </c>
      <c r="R717" s="102"/>
    </row>
    <row r="718" spans="1:18" ht="150.75" thickBot="1" x14ac:dyDescent="0.3">
      <c r="A718" s="83" t="s">
        <v>1069</v>
      </c>
      <c r="B718" s="7" t="s">
        <v>426</v>
      </c>
      <c r="C718" s="75" t="s">
        <v>19</v>
      </c>
      <c r="D718" s="75" t="s">
        <v>427</v>
      </c>
      <c r="E718" s="75" t="s">
        <v>2059</v>
      </c>
      <c r="F718" s="7" t="s">
        <v>2136</v>
      </c>
      <c r="G718" s="102" t="s">
        <v>2137</v>
      </c>
      <c r="H718" s="84" t="s">
        <v>24</v>
      </c>
      <c r="I718" s="75">
        <v>50</v>
      </c>
      <c r="J718" s="24" t="s">
        <v>2138</v>
      </c>
      <c r="K718" s="75" t="s">
        <v>68</v>
      </c>
      <c r="L718" s="75" t="s">
        <v>2135</v>
      </c>
      <c r="M718" s="102"/>
      <c r="N718" s="69" t="s">
        <v>28</v>
      </c>
      <c r="O718" s="7" t="s">
        <v>2140</v>
      </c>
      <c r="P718" s="75" t="s">
        <v>69</v>
      </c>
      <c r="Q718" s="75" t="s">
        <v>40</v>
      </c>
      <c r="R718" s="102"/>
    </row>
    <row r="719" spans="1:18" ht="150.75" thickBot="1" x14ac:dyDescent="0.3">
      <c r="A719" s="83" t="s">
        <v>1069</v>
      </c>
      <c r="B719" s="7" t="s">
        <v>426</v>
      </c>
      <c r="C719" s="75" t="s">
        <v>19</v>
      </c>
      <c r="D719" s="75" t="s">
        <v>427</v>
      </c>
      <c r="E719" s="75" t="s">
        <v>2059</v>
      </c>
      <c r="F719" s="7" t="s">
        <v>2136</v>
      </c>
      <c r="G719" s="102" t="s">
        <v>2137</v>
      </c>
      <c r="H719" s="84" t="s">
        <v>24</v>
      </c>
      <c r="I719" s="75">
        <v>50</v>
      </c>
      <c r="J719" s="24" t="s">
        <v>2138</v>
      </c>
      <c r="K719" s="75" t="s">
        <v>68</v>
      </c>
      <c r="L719" s="75" t="s">
        <v>2135</v>
      </c>
      <c r="M719" s="102"/>
      <c r="N719" s="69" t="s">
        <v>225</v>
      </c>
      <c r="O719" s="7" t="s">
        <v>2141</v>
      </c>
      <c r="P719" s="75" t="s">
        <v>69</v>
      </c>
      <c r="Q719" s="75" t="s">
        <v>40</v>
      </c>
      <c r="R719" s="102"/>
    </row>
    <row r="720" spans="1:18" ht="150.75" thickBot="1" x14ac:dyDescent="0.3">
      <c r="A720" s="83" t="s">
        <v>1069</v>
      </c>
      <c r="B720" s="67" t="s">
        <v>18</v>
      </c>
      <c r="C720" s="75" t="s">
        <v>19</v>
      </c>
      <c r="D720" s="75" t="s">
        <v>959</v>
      </c>
      <c r="E720" s="75" t="s">
        <v>2055</v>
      </c>
      <c r="F720" s="7" t="s">
        <v>2142</v>
      </c>
      <c r="G720" s="75" t="s">
        <v>2143</v>
      </c>
      <c r="H720" s="75" t="s">
        <v>2144</v>
      </c>
      <c r="I720" s="75">
        <v>256</v>
      </c>
      <c r="J720" s="75" t="s">
        <v>95</v>
      </c>
      <c r="K720" s="75" t="s">
        <v>68</v>
      </c>
      <c r="L720" s="75" t="s">
        <v>959</v>
      </c>
      <c r="M720" s="75"/>
      <c r="N720" s="75" t="s">
        <v>367</v>
      </c>
      <c r="O720" s="75"/>
      <c r="P720" s="69" t="s">
        <v>817</v>
      </c>
      <c r="Q720" s="69" t="s">
        <v>30</v>
      </c>
      <c r="R720" s="138" t="s">
        <v>969</v>
      </c>
    </row>
    <row r="721" spans="1:18" ht="150.75" thickBot="1" x14ac:dyDescent="0.3">
      <c r="A721" s="72" t="s">
        <v>1069</v>
      </c>
      <c r="B721" s="67" t="s">
        <v>441</v>
      </c>
      <c r="C721" s="69" t="s">
        <v>19</v>
      </c>
      <c r="D721" s="71" t="s">
        <v>442</v>
      </c>
      <c r="E721" s="71" t="s">
        <v>2145</v>
      </c>
      <c r="F721" s="67" t="s">
        <v>2146</v>
      </c>
      <c r="G721" s="71" t="s">
        <v>2147</v>
      </c>
      <c r="H721" s="71" t="s">
        <v>2148</v>
      </c>
      <c r="I721" s="69" t="s">
        <v>447</v>
      </c>
      <c r="J721" s="69" t="s">
        <v>26</v>
      </c>
      <c r="K721" s="71" t="s">
        <v>1532</v>
      </c>
      <c r="L721" s="71" t="s">
        <v>2149</v>
      </c>
      <c r="N721" s="67"/>
      <c r="O721" s="67"/>
      <c r="P721" s="69" t="s">
        <v>2089</v>
      </c>
      <c r="Q721" s="69" t="s">
        <v>30</v>
      </c>
      <c r="R721" s="71" t="s">
        <v>2150</v>
      </c>
    </row>
    <row r="722" spans="1:18" ht="150.75" thickBot="1" x14ac:dyDescent="0.3">
      <c r="A722" s="72" t="s">
        <v>1069</v>
      </c>
      <c r="B722" s="67" t="s">
        <v>441</v>
      </c>
      <c r="C722" s="69" t="s">
        <v>19</v>
      </c>
      <c r="D722" s="71" t="s">
        <v>442</v>
      </c>
      <c r="E722" s="75" t="s">
        <v>2059</v>
      </c>
      <c r="F722" s="67" t="s">
        <v>2151</v>
      </c>
      <c r="G722" s="71" t="s">
        <v>971</v>
      </c>
      <c r="H722" s="71" t="s">
        <v>2148</v>
      </c>
      <c r="I722" s="69" t="s">
        <v>447</v>
      </c>
      <c r="J722" s="69" t="s">
        <v>2152</v>
      </c>
      <c r="K722" s="71" t="s">
        <v>1532</v>
      </c>
      <c r="L722" s="71" t="s">
        <v>442</v>
      </c>
      <c r="N722" s="69" t="s">
        <v>246</v>
      </c>
      <c r="O722" s="71" t="s">
        <v>749</v>
      </c>
      <c r="P722" s="75" t="s">
        <v>69</v>
      </c>
      <c r="Q722" s="75" t="s">
        <v>40</v>
      </c>
      <c r="R722" s="71" t="s">
        <v>1534</v>
      </c>
    </row>
    <row r="723" spans="1:18" ht="150.75" thickBot="1" x14ac:dyDescent="0.3">
      <c r="A723" s="72" t="s">
        <v>1069</v>
      </c>
      <c r="B723" s="67" t="s">
        <v>18</v>
      </c>
      <c r="C723" s="69" t="s">
        <v>19</v>
      </c>
      <c r="D723" s="69" t="s">
        <v>974</v>
      </c>
      <c r="E723" s="69" t="s">
        <v>1326</v>
      </c>
      <c r="F723" s="67" t="s">
        <v>2153</v>
      </c>
      <c r="G723" s="139" t="s">
        <v>976</v>
      </c>
      <c r="H723" s="69" t="s">
        <v>977</v>
      </c>
      <c r="I723" s="69" t="s">
        <v>978</v>
      </c>
      <c r="J723" s="69" t="s">
        <v>2154</v>
      </c>
      <c r="K723" s="69" t="s">
        <v>27</v>
      </c>
      <c r="L723" s="69" t="s">
        <v>980</v>
      </c>
      <c r="M723" s="67" t="s">
        <v>344</v>
      </c>
      <c r="N723" s="67" t="s">
        <v>367</v>
      </c>
      <c r="O723" s="67"/>
      <c r="P723" s="69" t="s">
        <v>632</v>
      </c>
      <c r="Q723" s="77" t="s">
        <v>40</v>
      </c>
      <c r="R723" s="77"/>
    </row>
    <row r="724" spans="1:18" ht="150.75" thickBot="1" x14ac:dyDescent="0.3">
      <c r="A724" s="72" t="s">
        <v>1069</v>
      </c>
      <c r="B724" s="67" t="s">
        <v>18</v>
      </c>
      <c r="C724" s="69" t="s">
        <v>19</v>
      </c>
      <c r="D724" s="69" t="s">
        <v>470</v>
      </c>
      <c r="E724" s="75" t="s">
        <v>2055</v>
      </c>
      <c r="F724" s="67" t="s">
        <v>989</v>
      </c>
      <c r="G724" s="69" t="s">
        <v>473</v>
      </c>
      <c r="H724" s="69" t="s">
        <v>2155</v>
      </c>
      <c r="I724" s="69" t="s">
        <v>475</v>
      </c>
      <c r="J724" s="69" t="s">
        <v>2156</v>
      </c>
      <c r="K724" s="69" t="s">
        <v>68</v>
      </c>
      <c r="L724" s="75" t="s">
        <v>470</v>
      </c>
      <c r="N724" s="69" t="s">
        <v>225</v>
      </c>
      <c r="P724" s="69" t="s">
        <v>817</v>
      </c>
      <c r="Q724" s="69" t="s">
        <v>30</v>
      </c>
      <c r="R724" s="77"/>
    </row>
    <row r="725" spans="1:18" ht="150.75" thickBot="1" x14ac:dyDescent="0.3">
      <c r="A725" s="72" t="s">
        <v>1069</v>
      </c>
      <c r="B725" s="67" t="s">
        <v>503</v>
      </c>
      <c r="C725" s="69" t="s">
        <v>19</v>
      </c>
      <c r="D725" s="69" t="s">
        <v>504</v>
      </c>
      <c r="E725" s="69" t="s">
        <v>817</v>
      </c>
      <c r="F725" s="67" t="s">
        <v>2157</v>
      </c>
      <c r="G725" s="86" t="s">
        <v>515</v>
      </c>
      <c r="H725" s="69" t="s">
        <v>142</v>
      </c>
      <c r="I725" s="69" t="s">
        <v>537</v>
      </c>
      <c r="J725" s="69" t="s">
        <v>86</v>
      </c>
      <c r="K725" s="69" t="s">
        <v>87</v>
      </c>
      <c r="L725" s="69" t="s">
        <v>1606</v>
      </c>
      <c r="N725" s="69" t="s">
        <v>88</v>
      </c>
      <c r="P725" s="69" t="s">
        <v>817</v>
      </c>
      <c r="Q725" s="69" t="s">
        <v>30</v>
      </c>
      <c r="R725" s="77"/>
    </row>
    <row r="726" spans="1:18" ht="150.75" thickBot="1" x14ac:dyDescent="0.3">
      <c r="A726" s="72" t="s">
        <v>1069</v>
      </c>
      <c r="B726" s="67" t="s">
        <v>18</v>
      </c>
      <c r="C726" s="69" t="s">
        <v>19</v>
      </c>
      <c r="D726" s="69" t="s">
        <v>1078</v>
      </c>
      <c r="E726" s="75" t="s">
        <v>2055</v>
      </c>
      <c r="F726" s="67" t="s">
        <v>2158</v>
      </c>
      <c r="G726" s="69" t="s">
        <v>1642</v>
      </c>
      <c r="H726" s="69" t="s">
        <v>1081</v>
      </c>
      <c r="I726" s="69" t="s">
        <v>1082</v>
      </c>
      <c r="J726" s="69" t="s">
        <v>54</v>
      </c>
      <c r="K726" s="69" t="s">
        <v>117</v>
      </c>
      <c r="L726" s="69" t="s">
        <v>1083</v>
      </c>
      <c r="N726" s="69" t="s">
        <v>484</v>
      </c>
      <c r="P726" s="69" t="s">
        <v>817</v>
      </c>
      <c r="Q726" s="69" t="s">
        <v>30</v>
      </c>
      <c r="R726" s="77"/>
    </row>
    <row r="727" spans="1:18" ht="150.75" thickBot="1" x14ac:dyDescent="0.3">
      <c r="A727" s="72" t="s">
        <v>1069</v>
      </c>
      <c r="B727" s="67" t="s">
        <v>18</v>
      </c>
      <c r="C727" s="75" t="s">
        <v>19</v>
      </c>
      <c r="D727" s="71" t="s">
        <v>576</v>
      </c>
      <c r="E727" s="69" t="s">
        <v>828</v>
      </c>
      <c r="F727" s="71" t="s">
        <v>2159</v>
      </c>
      <c r="G727" s="69" t="s">
        <v>579</v>
      </c>
      <c r="H727" s="69" t="s">
        <v>115</v>
      </c>
      <c r="I727" s="69" t="s">
        <v>1677</v>
      </c>
      <c r="J727" s="88" t="s">
        <v>844</v>
      </c>
      <c r="K727" s="69" t="s">
        <v>27</v>
      </c>
      <c r="L727" s="71" t="s">
        <v>1087</v>
      </c>
      <c r="M727" s="71"/>
      <c r="N727" s="71" t="s">
        <v>28</v>
      </c>
      <c r="O727" s="71"/>
      <c r="P727" s="69" t="s">
        <v>303</v>
      </c>
      <c r="Q727" s="71" t="s">
        <v>30</v>
      </c>
      <c r="R727" s="71"/>
    </row>
    <row r="728" spans="1:18" ht="150" x14ac:dyDescent="0.25">
      <c r="A728" s="70" t="s">
        <v>1069</v>
      </c>
      <c r="B728" s="101" t="s">
        <v>583</v>
      </c>
      <c r="C728" s="101" t="s">
        <v>19</v>
      </c>
      <c r="D728" s="101" t="s">
        <v>584</v>
      </c>
      <c r="E728" s="69" t="s">
        <v>821</v>
      </c>
      <c r="F728" s="43" t="s">
        <v>2160</v>
      </c>
      <c r="G728" s="101" t="s">
        <v>587</v>
      </c>
      <c r="H728" s="101" t="s">
        <v>351</v>
      </c>
      <c r="I728" s="101" t="s">
        <v>278</v>
      </c>
      <c r="J728" s="101" t="s">
        <v>538</v>
      </c>
      <c r="K728" s="101" t="s">
        <v>68</v>
      </c>
      <c r="L728" s="157" t="s">
        <v>2161</v>
      </c>
      <c r="N728" s="69" t="s">
        <v>28</v>
      </c>
      <c r="P728" s="69" t="s">
        <v>823</v>
      </c>
      <c r="Q728" s="69" t="s">
        <v>30</v>
      </c>
      <c r="R728" s="77"/>
    </row>
    <row r="729" spans="1:18" ht="150" x14ac:dyDescent="0.25">
      <c r="A729" s="71" t="s">
        <v>1069</v>
      </c>
      <c r="B729" s="101" t="s">
        <v>583</v>
      </c>
      <c r="C729" s="101" t="s">
        <v>19</v>
      </c>
      <c r="D729" s="101" t="s">
        <v>584</v>
      </c>
      <c r="E729" s="75" t="s">
        <v>2059</v>
      </c>
      <c r="F729" s="43" t="s">
        <v>2162</v>
      </c>
      <c r="G729" s="101" t="s">
        <v>2163</v>
      </c>
      <c r="H729" s="101" t="s">
        <v>834</v>
      </c>
      <c r="I729" s="69" t="s">
        <v>2164</v>
      </c>
      <c r="J729" s="101" t="s">
        <v>2165</v>
      </c>
      <c r="K729" s="101" t="s">
        <v>68</v>
      </c>
      <c r="L729" s="101" t="s">
        <v>584</v>
      </c>
      <c r="N729" s="69" t="s">
        <v>484</v>
      </c>
      <c r="O729" s="69" t="s">
        <v>2166</v>
      </c>
      <c r="P729" s="75" t="s">
        <v>69</v>
      </c>
      <c r="Q729" s="75" t="s">
        <v>40</v>
      </c>
      <c r="R729" s="77"/>
    </row>
    <row r="730" spans="1:18" ht="150" x14ac:dyDescent="0.25">
      <c r="A730" s="71" t="s">
        <v>1069</v>
      </c>
      <c r="B730" s="101" t="s">
        <v>583</v>
      </c>
      <c r="C730" s="101" t="s">
        <v>19</v>
      </c>
      <c r="D730" s="101" t="s">
        <v>584</v>
      </c>
      <c r="E730" s="75" t="s">
        <v>2059</v>
      </c>
      <c r="F730" s="43" t="s">
        <v>2162</v>
      </c>
      <c r="G730" s="101" t="s">
        <v>2163</v>
      </c>
      <c r="H730" s="101" t="s">
        <v>834</v>
      </c>
      <c r="I730" s="69" t="s">
        <v>2164</v>
      </c>
      <c r="J730" s="101" t="s">
        <v>2165</v>
      </c>
      <c r="K730" s="101" t="s">
        <v>68</v>
      </c>
      <c r="L730" s="101" t="s">
        <v>584</v>
      </c>
      <c r="N730" s="69" t="s">
        <v>484</v>
      </c>
      <c r="O730" s="69" t="s">
        <v>1527</v>
      </c>
      <c r="P730" s="75" t="s">
        <v>69</v>
      </c>
      <c r="Q730" s="75" t="s">
        <v>40</v>
      </c>
      <c r="R730" s="77"/>
    </row>
    <row r="731" spans="1:18" ht="150.75" thickBot="1" x14ac:dyDescent="0.3">
      <c r="A731" s="72" t="s">
        <v>1069</v>
      </c>
      <c r="B731" s="101" t="s">
        <v>583</v>
      </c>
      <c r="C731" s="101" t="s">
        <v>19</v>
      </c>
      <c r="D731" s="101" t="s">
        <v>584</v>
      </c>
      <c r="E731" s="75" t="s">
        <v>2059</v>
      </c>
      <c r="F731" s="43" t="s">
        <v>2162</v>
      </c>
      <c r="G731" s="101" t="s">
        <v>2163</v>
      </c>
      <c r="H731" s="101" t="s">
        <v>834</v>
      </c>
      <c r="I731" s="69" t="s">
        <v>2164</v>
      </c>
      <c r="J731" s="101" t="s">
        <v>2165</v>
      </c>
      <c r="K731" s="101" t="s">
        <v>68</v>
      </c>
      <c r="L731" s="101" t="s">
        <v>584</v>
      </c>
      <c r="N731" s="69" t="s">
        <v>88</v>
      </c>
      <c r="O731" s="69" t="s">
        <v>2167</v>
      </c>
      <c r="P731" s="75" t="s">
        <v>69</v>
      </c>
      <c r="Q731" s="75" t="s">
        <v>40</v>
      </c>
      <c r="R731" s="77"/>
    </row>
    <row r="732" spans="1:18" ht="150" x14ac:dyDescent="0.25">
      <c r="A732" s="71" t="s">
        <v>1069</v>
      </c>
      <c r="B732" s="101" t="s">
        <v>583</v>
      </c>
      <c r="C732" s="101" t="s">
        <v>19</v>
      </c>
      <c r="D732" s="101" t="s">
        <v>584</v>
      </c>
      <c r="E732" s="75" t="s">
        <v>2059</v>
      </c>
      <c r="F732" s="43" t="s">
        <v>2162</v>
      </c>
      <c r="G732" s="101" t="s">
        <v>2163</v>
      </c>
      <c r="H732" s="101" t="s">
        <v>834</v>
      </c>
      <c r="I732" s="69" t="s">
        <v>2164</v>
      </c>
      <c r="J732" s="101" t="s">
        <v>2165</v>
      </c>
      <c r="K732" s="101" t="s">
        <v>68</v>
      </c>
      <c r="L732" s="101" t="s">
        <v>584</v>
      </c>
      <c r="N732" s="69" t="s">
        <v>88</v>
      </c>
      <c r="O732" s="69" t="s">
        <v>2168</v>
      </c>
      <c r="P732" s="75" t="s">
        <v>69</v>
      </c>
      <c r="Q732" s="75" t="s">
        <v>40</v>
      </c>
      <c r="R732" s="77"/>
    </row>
    <row r="733" spans="1:18" ht="150.75" thickBot="1" x14ac:dyDescent="0.3">
      <c r="A733" s="72" t="s">
        <v>1069</v>
      </c>
      <c r="B733" s="101" t="s">
        <v>583</v>
      </c>
      <c r="C733" s="101" t="s">
        <v>19</v>
      </c>
      <c r="D733" s="101" t="s">
        <v>584</v>
      </c>
      <c r="E733" s="75" t="s">
        <v>2059</v>
      </c>
      <c r="F733" s="43" t="s">
        <v>2162</v>
      </c>
      <c r="G733" s="101" t="s">
        <v>2163</v>
      </c>
      <c r="H733" s="101" t="s">
        <v>834</v>
      </c>
      <c r="I733" s="69" t="s">
        <v>2164</v>
      </c>
      <c r="J733" s="101" t="s">
        <v>2165</v>
      </c>
      <c r="K733" s="101" t="s">
        <v>68</v>
      </c>
      <c r="L733" s="101" t="s">
        <v>584</v>
      </c>
      <c r="N733" s="69" t="s">
        <v>484</v>
      </c>
      <c r="O733" s="69" t="s">
        <v>2169</v>
      </c>
      <c r="P733" s="75" t="s">
        <v>69</v>
      </c>
      <c r="Q733" s="75" t="s">
        <v>40</v>
      </c>
      <c r="R733" s="77"/>
    </row>
    <row r="734" spans="1:18" ht="150.75" thickBot="1" x14ac:dyDescent="0.3">
      <c r="A734" s="72" t="s">
        <v>1069</v>
      </c>
      <c r="B734" s="101" t="s">
        <v>583</v>
      </c>
      <c r="C734" s="101" t="s">
        <v>19</v>
      </c>
      <c r="D734" s="101" t="s">
        <v>584</v>
      </c>
      <c r="E734" s="75" t="s">
        <v>2059</v>
      </c>
      <c r="F734" s="43" t="s">
        <v>2162</v>
      </c>
      <c r="G734" s="101" t="s">
        <v>2163</v>
      </c>
      <c r="H734" s="101" t="s">
        <v>834</v>
      </c>
      <c r="I734" s="69" t="s">
        <v>2164</v>
      </c>
      <c r="J734" s="101" t="s">
        <v>2165</v>
      </c>
      <c r="K734" s="101" t="s">
        <v>68</v>
      </c>
      <c r="L734" s="101" t="s">
        <v>584</v>
      </c>
      <c r="N734" s="69" t="s">
        <v>28</v>
      </c>
      <c r="O734" s="69" t="s">
        <v>2170</v>
      </c>
      <c r="P734" s="75" t="s">
        <v>69</v>
      </c>
      <c r="Q734" s="75" t="s">
        <v>40</v>
      </c>
      <c r="R734" s="77"/>
    </row>
    <row r="735" spans="1:18" ht="150.75" thickBot="1" x14ac:dyDescent="0.3">
      <c r="A735" s="72" t="s">
        <v>1069</v>
      </c>
      <c r="B735" s="101" t="s">
        <v>583</v>
      </c>
      <c r="C735" s="101" t="s">
        <v>19</v>
      </c>
      <c r="D735" s="101" t="s">
        <v>584</v>
      </c>
      <c r="E735" s="75" t="s">
        <v>2059</v>
      </c>
      <c r="F735" s="43" t="s">
        <v>2162</v>
      </c>
      <c r="G735" s="101" t="s">
        <v>2163</v>
      </c>
      <c r="H735" s="101" t="s">
        <v>834</v>
      </c>
      <c r="I735" s="69" t="s">
        <v>2164</v>
      </c>
      <c r="J735" s="101" t="s">
        <v>2165</v>
      </c>
      <c r="K735" s="101" t="s">
        <v>68</v>
      </c>
      <c r="L735" s="101" t="s">
        <v>584</v>
      </c>
      <c r="N735" s="69" t="s">
        <v>28</v>
      </c>
      <c r="O735" s="69" t="s">
        <v>1525</v>
      </c>
      <c r="P735" s="75" t="s">
        <v>69</v>
      </c>
      <c r="Q735" s="75" t="s">
        <v>40</v>
      </c>
      <c r="R735" s="77"/>
    </row>
    <row r="736" spans="1:18" ht="150.75" thickBot="1" x14ac:dyDescent="0.3">
      <c r="A736" s="72" t="s">
        <v>1069</v>
      </c>
      <c r="B736" s="101" t="s">
        <v>583</v>
      </c>
      <c r="C736" s="101" t="s">
        <v>19</v>
      </c>
      <c r="D736" s="101" t="s">
        <v>584</v>
      </c>
      <c r="E736" s="75" t="s">
        <v>2059</v>
      </c>
      <c r="F736" s="43" t="s">
        <v>2162</v>
      </c>
      <c r="G736" s="101" t="s">
        <v>2163</v>
      </c>
      <c r="H736" s="101" t="s">
        <v>834</v>
      </c>
      <c r="I736" s="69" t="s">
        <v>2164</v>
      </c>
      <c r="J736" s="101" t="s">
        <v>2165</v>
      </c>
      <c r="K736" s="101" t="s">
        <v>68</v>
      </c>
      <c r="L736" s="101" t="s">
        <v>584</v>
      </c>
      <c r="N736" s="69" t="s">
        <v>28</v>
      </c>
      <c r="O736" s="69" t="s">
        <v>1745</v>
      </c>
      <c r="P736" s="75" t="s">
        <v>69</v>
      </c>
      <c r="Q736" s="75" t="s">
        <v>40</v>
      </c>
      <c r="R736" s="77"/>
    </row>
    <row r="737" spans="1:18" ht="150.75" thickBot="1" x14ac:dyDescent="0.3">
      <c r="A737" s="72" t="s">
        <v>1069</v>
      </c>
      <c r="B737" s="101" t="s">
        <v>583</v>
      </c>
      <c r="C737" s="101" t="s">
        <v>19</v>
      </c>
      <c r="D737" s="101" t="s">
        <v>584</v>
      </c>
      <c r="E737" s="69" t="s">
        <v>632</v>
      </c>
      <c r="F737" s="158" t="s">
        <v>2171</v>
      </c>
      <c r="G737" s="101" t="s">
        <v>2172</v>
      </c>
      <c r="H737" s="101" t="s">
        <v>2173</v>
      </c>
      <c r="I737" s="69" t="s">
        <v>1637</v>
      </c>
      <c r="J737" s="101" t="s">
        <v>2174</v>
      </c>
      <c r="K737" s="101" t="s">
        <v>68</v>
      </c>
      <c r="L737" s="101" t="s">
        <v>584</v>
      </c>
      <c r="N737" s="69" t="s">
        <v>28</v>
      </c>
      <c r="P737" s="75" t="s">
        <v>632</v>
      </c>
      <c r="Q737" s="69" t="s">
        <v>30</v>
      </c>
      <c r="R737" s="77"/>
    </row>
    <row r="738" spans="1:18" ht="150.75" thickBot="1" x14ac:dyDescent="0.3">
      <c r="A738" s="72" t="s">
        <v>1069</v>
      </c>
      <c r="B738" s="71" t="s">
        <v>1097</v>
      </c>
      <c r="C738" s="69" t="s">
        <v>19</v>
      </c>
      <c r="D738" s="69" t="s">
        <v>1098</v>
      </c>
      <c r="E738" s="69" t="s">
        <v>632</v>
      </c>
      <c r="F738" s="67" t="s">
        <v>2175</v>
      </c>
      <c r="G738" s="100" t="s">
        <v>1100</v>
      </c>
      <c r="H738" s="69" t="s">
        <v>2176</v>
      </c>
      <c r="I738" s="69">
        <v>20</v>
      </c>
      <c r="J738" s="69" t="s">
        <v>1986</v>
      </c>
      <c r="K738" s="69" t="s">
        <v>68</v>
      </c>
      <c r="L738" s="69" t="s">
        <v>2177</v>
      </c>
      <c r="N738" s="69" t="s">
        <v>484</v>
      </c>
      <c r="O738" s="69" t="s">
        <v>654</v>
      </c>
      <c r="P738" s="75" t="s">
        <v>632</v>
      </c>
      <c r="Q738" s="69" t="s">
        <v>30</v>
      </c>
      <c r="R738" s="77"/>
    </row>
    <row r="739" spans="1:18" ht="150.75" thickBot="1" x14ac:dyDescent="0.3">
      <c r="A739" s="72" t="s">
        <v>1069</v>
      </c>
      <c r="B739" s="71" t="s">
        <v>1097</v>
      </c>
      <c r="C739" s="69" t="s">
        <v>19</v>
      </c>
      <c r="D739" s="69" t="s">
        <v>1098</v>
      </c>
      <c r="E739" s="69" t="s">
        <v>632</v>
      </c>
      <c r="F739" s="67" t="s">
        <v>2175</v>
      </c>
      <c r="G739" s="100" t="s">
        <v>1100</v>
      </c>
      <c r="H739" s="69" t="s">
        <v>2176</v>
      </c>
      <c r="I739" s="69">
        <v>20</v>
      </c>
      <c r="J739" s="69" t="s">
        <v>1986</v>
      </c>
      <c r="K739" s="69" t="s">
        <v>68</v>
      </c>
      <c r="L739" s="69" t="s">
        <v>2177</v>
      </c>
      <c r="N739" s="69" t="s">
        <v>88</v>
      </c>
      <c r="O739" s="69" t="s">
        <v>2178</v>
      </c>
      <c r="P739" s="75" t="s">
        <v>632</v>
      </c>
      <c r="Q739" s="69" t="s">
        <v>30</v>
      </c>
      <c r="R739" s="77"/>
    </row>
    <row r="740" spans="1:18" ht="150" x14ac:dyDescent="0.25">
      <c r="A740" s="71" t="s">
        <v>1069</v>
      </c>
      <c r="B740" s="71" t="s">
        <v>1097</v>
      </c>
      <c r="C740" s="69" t="s">
        <v>19</v>
      </c>
      <c r="D740" s="69" t="s">
        <v>1098</v>
      </c>
      <c r="E740" s="69" t="s">
        <v>632</v>
      </c>
      <c r="F740" s="67" t="s">
        <v>2175</v>
      </c>
      <c r="G740" s="100" t="s">
        <v>1100</v>
      </c>
      <c r="H740" s="69" t="s">
        <v>2176</v>
      </c>
      <c r="I740" s="69">
        <v>20</v>
      </c>
      <c r="J740" s="69" t="s">
        <v>1986</v>
      </c>
      <c r="K740" s="69" t="s">
        <v>68</v>
      </c>
      <c r="L740" s="69" t="s">
        <v>2177</v>
      </c>
      <c r="N740" s="69" t="s">
        <v>88</v>
      </c>
      <c r="O740" s="69" t="s">
        <v>2179</v>
      </c>
      <c r="P740" s="75" t="s">
        <v>632</v>
      </c>
      <c r="Q740" s="69" t="s">
        <v>30</v>
      </c>
      <c r="R740" s="77"/>
    </row>
    <row r="741" spans="1:18" ht="150" x14ac:dyDescent="0.25">
      <c r="A741" s="71" t="s">
        <v>1069</v>
      </c>
      <c r="B741" s="71" t="s">
        <v>1097</v>
      </c>
      <c r="C741" s="69" t="s">
        <v>19</v>
      </c>
      <c r="D741" s="69" t="s">
        <v>1098</v>
      </c>
      <c r="E741" s="75" t="s">
        <v>2059</v>
      </c>
      <c r="F741" s="67" t="s">
        <v>2180</v>
      </c>
      <c r="G741" s="100" t="s">
        <v>1100</v>
      </c>
      <c r="H741" s="69" t="s">
        <v>2176</v>
      </c>
      <c r="I741" s="69">
        <v>40</v>
      </c>
      <c r="J741" s="69" t="s">
        <v>1986</v>
      </c>
      <c r="K741" s="69" t="s">
        <v>27</v>
      </c>
      <c r="L741" s="69" t="s">
        <v>2177</v>
      </c>
      <c r="N741" s="69" t="s">
        <v>484</v>
      </c>
      <c r="O741" s="69" t="s">
        <v>653</v>
      </c>
      <c r="P741" s="69" t="s">
        <v>632</v>
      </c>
      <c r="Q741" s="75" t="s">
        <v>40</v>
      </c>
      <c r="R741" s="77"/>
    </row>
    <row r="742" spans="1:18" ht="150" x14ac:dyDescent="0.25">
      <c r="A742" s="71" t="s">
        <v>1069</v>
      </c>
      <c r="B742" s="71" t="s">
        <v>1097</v>
      </c>
      <c r="C742" s="69" t="s">
        <v>19</v>
      </c>
      <c r="D742" s="69" t="s">
        <v>1098</v>
      </c>
      <c r="E742" s="75" t="s">
        <v>2059</v>
      </c>
      <c r="F742" s="67" t="s">
        <v>2180</v>
      </c>
      <c r="G742" s="100" t="s">
        <v>1100</v>
      </c>
      <c r="H742" s="69" t="s">
        <v>2176</v>
      </c>
      <c r="I742" s="69">
        <v>40</v>
      </c>
      <c r="J742" s="69" t="s">
        <v>1986</v>
      </c>
      <c r="K742" s="69" t="s">
        <v>27</v>
      </c>
      <c r="L742" s="69" t="s">
        <v>2177</v>
      </c>
      <c r="N742" s="69" t="s">
        <v>484</v>
      </c>
      <c r="O742" s="69" t="s">
        <v>2166</v>
      </c>
      <c r="P742" s="69" t="s">
        <v>632</v>
      </c>
      <c r="Q742" s="75" t="s">
        <v>40</v>
      </c>
      <c r="R742" s="77"/>
    </row>
    <row r="743" spans="1:18" ht="150" x14ac:dyDescent="0.25">
      <c r="A743" s="71" t="s">
        <v>1069</v>
      </c>
      <c r="B743" s="71" t="s">
        <v>1097</v>
      </c>
      <c r="C743" s="69" t="s">
        <v>19</v>
      </c>
      <c r="D743" s="69" t="s">
        <v>1098</v>
      </c>
      <c r="E743" s="75" t="s">
        <v>2059</v>
      </c>
      <c r="F743" s="67" t="s">
        <v>2180</v>
      </c>
      <c r="G743" s="100" t="s">
        <v>1100</v>
      </c>
      <c r="H743" s="69" t="s">
        <v>2176</v>
      </c>
      <c r="I743" s="69">
        <v>40</v>
      </c>
      <c r="J743" s="69" t="s">
        <v>1986</v>
      </c>
      <c r="K743" s="69" t="s">
        <v>27</v>
      </c>
      <c r="L743" s="69" t="s">
        <v>2177</v>
      </c>
      <c r="N743" s="69" t="s">
        <v>88</v>
      </c>
      <c r="O743" s="69" t="s">
        <v>2181</v>
      </c>
      <c r="P743" s="69" t="s">
        <v>632</v>
      </c>
      <c r="Q743" s="75" t="s">
        <v>40</v>
      </c>
      <c r="R743" s="77"/>
    </row>
    <row r="744" spans="1:18" ht="150" x14ac:dyDescent="0.25">
      <c r="A744" s="71" t="s">
        <v>1069</v>
      </c>
      <c r="B744" s="71" t="s">
        <v>1097</v>
      </c>
      <c r="C744" s="69" t="s">
        <v>19</v>
      </c>
      <c r="D744" s="69" t="s">
        <v>1098</v>
      </c>
      <c r="E744" s="75" t="s">
        <v>2059</v>
      </c>
      <c r="F744" s="67" t="s">
        <v>2180</v>
      </c>
      <c r="G744" s="100" t="s">
        <v>1100</v>
      </c>
      <c r="H744" s="69" t="s">
        <v>2176</v>
      </c>
      <c r="I744" s="69">
        <v>40</v>
      </c>
      <c r="J744" s="69" t="s">
        <v>1986</v>
      </c>
      <c r="K744" s="69" t="s">
        <v>27</v>
      </c>
      <c r="L744" s="69" t="s">
        <v>2177</v>
      </c>
      <c r="N744" s="69" t="s">
        <v>484</v>
      </c>
      <c r="O744" s="69" t="s">
        <v>2182</v>
      </c>
      <c r="P744" s="69" t="s">
        <v>632</v>
      </c>
      <c r="Q744" s="75" t="s">
        <v>40</v>
      </c>
      <c r="R744" s="77"/>
    </row>
    <row r="745" spans="1:18" ht="165.75" thickBot="1" x14ac:dyDescent="0.3">
      <c r="A745" s="71" t="s">
        <v>1069</v>
      </c>
      <c r="B745" s="67" t="s">
        <v>1118</v>
      </c>
      <c r="C745" s="69" t="s">
        <v>19</v>
      </c>
      <c r="D745" s="69" t="s">
        <v>1119</v>
      </c>
      <c r="E745" s="69" t="s">
        <v>2183</v>
      </c>
      <c r="F745" s="67" t="s">
        <v>2184</v>
      </c>
      <c r="G745" s="100" t="s">
        <v>2185</v>
      </c>
      <c r="H745" s="69" t="s">
        <v>2186</v>
      </c>
      <c r="I745" s="69" t="s">
        <v>2123</v>
      </c>
      <c r="J745" s="69" t="s">
        <v>595</v>
      </c>
      <c r="K745" s="69" t="s">
        <v>68</v>
      </c>
      <c r="L745" s="69" t="s">
        <v>1124</v>
      </c>
      <c r="N745" s="69" t="s">
        <v>28</v>
      </c>
      <c r="P745" s="69" t="s">
        <v>2074</v>
      </c>
      <c r="Q745" s="69" t="s">
        <v>30</v>
      </c>
      <c r="R745" s="77"/>
    </row>
    <row r="746" spans="1:18" ht="150.75" thickBot="1" x14ac:dyDescent="0.3">
      <c r="A746" s="70" t="s">
        <v>1069</v>
      </c>
      <c r="B746" s="71" t="s">
        <v>623</v>
      </c>
      <c r="C746" s="69" t="s">
        <v>19</v>
      </c>
      <c r="D746" s="69" t="s">
        <v>624</v>
      </c>
      <c r="E746" s="75" t="s">
        <v>2059</v>
      </c>
      <c r="F746" s="69" t="s">
        <v>2187</v>
      </c>
      <c r="G746" s="67" t="s">
        <v>2188</v>
      </c>
      <c r="H746" s="69" t="s">
        <v>2122</v>
      </c>
      <c r="I746" s="69" t="s">
        <v>538</v>
      </c>
      <c r="J746" s="69"/>
      <c r="K746" s="69" t="s">
        <v>27</v>
      </c>
      <c r="L746" s="69" t="s">
        <v>624</v>
      </c>
      <c r="N746" s="69" t="s">
        <v>28</v>
      </c>
      <c r="O746" s="69" t="s">
        <v>2189</v>
      </c>
      <c r="P746" s="69" t="s">
        <v>632</v>
      </c>
      <c r="Q746" s="75" t="s">
        <v>40</v>
      </c>
      <c r="R746" s="77"/>
    </row>
    <row r="747" spans="1:18" ht="150.75" thickBot="1" x14ac:dyDescent="0.3">
      <c r="A747" s="70" t="s">
        <v>1069</v>
      </c>
      <c r="B747" s="71" t="s">
        <v>540</v>
      </c>
      <c r="C747" s="69" t="s">
        <v>19</v>
      </c>
      <c r="D747" s="69" t="s">
        <v>642</v>
      </c>
      <c r="E747" s="69" t="s">
        <v>1317</v>
      </c>
      <c r="F747" s="71" t="s">
        <v>2190</v>
      </c>
      <c r="G747" s="77" t="s">
        <v>644</v>
      </c>
      <c r="H747" s="69" t="s">
        <v>115</v>
      </c>
      <c r="I747" s="69" t="s">
        <v>53</v>
      </c>
      <c r="J747" s="69" t="s">
        <v>116</v>
      </c>
      <c r="K747" s="69" t="s">
        <v>27</v>
      </c>
      <c r="L747" s="69" t="s">
        <v>642</v>
      </c>
      <c r="P747" s="69" t="s">
        <v>303</v>
      </c>
      <c r="Q747" s="69" t="s">
        <v>30</v>
      </c>
      <c r="R747" s="77"/>
    </row>
    <row r="748" spans="1:18" ht="150.75" thickBot="1" x14ac:dyDescent="0.3">
      <c r="A748" s="70" t="s">
        <v>1069</v>
      </c>
      <c r="B748" s="71" t="s">
        <v>743</v>
      </c>
      <c r="C748" s="69" t="s">
        <v>19</v>
      </c>
      <c r="D748" s="69" t="s">
        <v>744</v>
      </c>
      <c r="E748" s="75" t="s">
        <v>2059</v>
      </c>
      <c r="F748" s="67" t="s">
        <v>2191</v>
      </c>
      <c r="G748" s="69" t="s">
        <v>746</v>
      </c>
      <c r="H748" s="69" t="s">
        <v>724</v>
      </c>
      <c r="I748" s="69">
        <v>12</v>
      </c>
      <c r="J748" s="69" t="s">
        <v>747</v>
      </c>
      <c r="K748" s="69" t="s">
        <v>27</v>
      </c>
      <c r="L748" s="69" t="s">
        <v>748</v>
      </c>
      <c r="P748" s="69" t="s">
        <v>69</v>
      </c>
      <c r="Q748" s="75" t="s">
        <v>40</v>
      </c>
      <c r="R748" s="77"/>
    </row>
    <row r="749" spans="1:18" ht="150.75" thickBot="1" x14ac:dyDescent="0.3">
      <c r="A749" s="70" t="s">
        <v>1069</v>
      </c>
      <c r="B749" s="67" t="s">
        <v>2192</v>
      </c>
      <c r="C749" s="69" t="s">
        <v>19</v>
      </c>
      <c r="D749" s="69" t="s">
        <v>1257</v>
      </c>
      <c r="E749" s="69" t="s">
        <v>1573</v>
      </c>
      <c r="F749" s="67" t="s">
        <v>2193</v>
      </c>
      <c r="G749" s="69" t="s">
        <v>2194</v>
      </c>
      <c r="H749" s="69" t="s">
        <v>997</v>
      </c>
      <c r="I749" s="69" t="s">
        <v>290</v>
      </c>
      <c r="J749" s="69" t="s">
        <v>1591</v>
      </c>
      <c r="K749" s="69" t="s">
        <v>1850</v>
      </c>
      <c r="L749" s="69" t="s">
        <v>1851</v>
      </c>
      <c r="P749" s="69" t="s">
        <v>2195</v>
      </c>
      <c r="Q749" s="69" t="s">
        <v>30</v>
      </c>
      <c r="R749" s="77"/>
    </row>
    <row r="750" spans="1:18" ht="150" x14ac:dyDescent="0.25">
      <c r="A750" s="70" t="s">
        <v>1069</v>
      </c>
      <c r="B750" s="67" t="s">
        <v>751</v>
      </c>
      <c r="C750" s="69" t="s">
        <v>19</v>
      </c>
      <c r="D750" s="69" t="s">
        <v>752</v>
      </c>
      <c r="E750" s="75" t="s">
        <v>817</v>
      </c>
      <c r="F750" s="67" t="s">
        <v>2196</v>
      </c>
      <c r="G750" s="77" t="s">
        <v>755</v>
      </c>
      <c r="H750" s="69" t="s">
        <v>2173</v>
      </c>
      <c r="I750" s="69">
        <v>20</v>
      </c>
      <c r="J750" s="69" t="s">
        <v>95</v>
      </c>
      <c r="K750" s="69" t="s">
        <v>27</v>
      </c>
      <c r="L750" s="69" t="s">
        <v>756</v>
      </c>
      <c r="N750" s="69" t="s">
        <v>484</v>
      </c>
      <c r="O750" s="75" t="s">
        <v>2197</v>
      </c>
      <c r="P750" s="69" t="s">
        <v>817</v>
      </c>
      <c r="Q750" s="69" t="s">
        <v>30</v>
      </c>
      <c r="R750" s="77"/>
    </row>
    <row r="751" spans="1:18" ht="150.75" thickBot="1" x14ac:dyDescent="0.3">
      <c r="A751" s="71" t="s">
        <v>1069</v>
      </c>
      <c r="B751" s="67" t="s">
        <v>18</v>
      </c>
      <c r="C751" s="69" t="s">
        <v>19</v>
      </c>
      <c r="D751" s="69" t="s">
        <v>2039</v>
      </c>
      <c r="E751" s="69" t="s">
        <v>2198</v>
      </c>
      <c r="F751" s="67" t="s">
        <v>2199</v>
      </c>
      <c r="G751" s="77" t="s">
        <v>2041</v>
      </c>
      <c r="H751" s="69" t="s">
        <v>2200</v>
      </c>
      <c r="I751" s="69" t="s">
        <v>403</v>
      </c>
      <c r="J751" s="69" t="s">
        <v>2201</v>
      </c>
      <c r="K751" s="69" t="s">
        <v>27</v>
      </c>
      <c r="L751" s="69" t="s">
        <v>2202</v>
      </c>
      <c r="P751" s="69" t="s">
        <v>39</v>
      </c>
      <c r="Q751" s="69" t="s">
        <v>40</v>
      </c>
      <c r="R751" s="77"/>
    </row>
    <row r="752" spans="1:18" ht="150" x14ac:dyDescent="0.25">
      <c r="A752" s="70" t="s">
        <v>1069</v>
      </c>
      <c r="B752" s="67" t="s">
        <v>18</v>
      </c>
      <c r="C752" s="69" t="s">
        <v>19</v>
      </c>
      <c r="D752" s="69" t="s">
        <v>2039</v>
      </c>
      <c r="E752" s="69" t="s">
        <v>58</v>
      </c>
      <c r="F752" s="67" t="s">
        <v>2203</v>
      </c>
      <c r="G752" s="77" t="s">
        <v>2041</v>
      </c>
      <c r="H752" s="69" t="s">
        <v>2204</v>
      </c>
      <c r="I752" s="69" t="s">
        <v>517</v>
      </c>
      <c r="J752" s="69" t="s">
        <v>1287</v>
      </c>
      <c r="K752" s="75" t="s">
        <v>27</v>
      </c>
      <c r="L752" s="69" t="s">
        <v>2202</v>
      </c>
      <c r="P752" s="69" t="s">
        <v>62</v>
      </c>
      <c r="Q752" s="69" t="s">
        <v>30</v>
      </c>
      <c r="R752" s="77"/>
    </row>
    <row r="753" spans="1:18" ht="150" x14ac:dyDescent="0.25">
      <c r="A753" s="71" t="s">
        <v>1069</v>
      </c>
      <c r="B753" s="7" t="s">
        <v>18</v>
      </c>
      <c r="C753" s="75" t="s">
        <v>19</v>
      </c>
      <c r="D753" s="75" t="s">
        <v>2039</v>
      </c>
      <c r="E753" s="69" t="s">
        <v>632</v>
      </c>
      <c r="F753" s="7" t="s">
        <v>2205</v>
      </c>
      <c r="G753" s="102" t="s">
        <v>2041</v>
      </c>
      <c r="H753" s="75" t="s">
        <v>115</v>
      </c>
      <c r="I753" s="75" t="s">
        <v>2206</v>
      </c>
      <c r="J753" s="75" t="s">
        <v>116</v>
      </c>
      <c r="K753" s="75" t="s">
        <v>27</v>
      </c>
      <c r="L753" s="75" t="s">
        <v>2042</v>
      </c>
      <c r="M753" s="75"/>
      <c r="N753" s="75" t="s">
        <v>484</v>
      </c>
      <c r="O753" s="75" t="s">
        <v>2207</v>
      </c>
      <c r="P753" s="75" t="s">
        <v>632</v>
      </c>
      <c r="Q753" s="69" t="s">
        <v>30</v>
      </c>
      <c r="R753" s="102"/>
    </row>
    <row r="754" spans="1:18" ht="150" x14ac:dyDescent="0.25">
      <c r="A754" s="71" t="s">
        <v>1069</v>
      </c>
      <c r="B754" s="7" t="s">
        <v>18</v>
      </c>
      <c r="C754" s="75" t="s">
        <v>19</v>
      </c>
      <c r="D754" s="75" t="s">
        <v>2208</v>
      </c>
      <c r="E754" s="69" t="s">
        <v>632</v>
      </c>
      <c r="F754" s="7" t="s">
        <v>2209</v>
      </c>
      <c r="G754" s="102" t="s">
        <v>2041</v>
      </c>
      <c r="H754" s="75" t="s">
        <v>115</v>
      </c>
      <c r="I754" s="75" t="s">
        <v>2206</v>
      </c>
      <c r="J754" s="69" t="s">
        <v>1287</v>
      </c>
      <c r="K754" s="75" t="s">
        <v>27</v>
      </c>
      <c r="L754" s="75" t="s">
        <v>2042</v>
      </c>
      <c r="M754" s="75"/>
      <c r="N754" s="75" t="s">
        <v>484</v>
      </c>
      <c r="O754" s="75" t="s">
        <v>2210</v>
      </c>
      <c r="P754" s="75" t="s">
        <v>632</v>
      </c>
      <c r="Q754" s="75" t="s">
        <v>30</v>
      </c>
      <c r="R754" s="102"/>
    </row>
    <row r="755" spans="1:18" ht="150" x14ac:dyDescent="0.25">
      <c r="A755" s="71" t="s">
        <v>1069</v>
      </c>
      <c r="B755" s="7" t="s">
        <v>18</v>
      </c>
      <c r="C755" s="75" t="s">
        <v>19</v>
      </c>
      <c r="D755" s="75" t="s">
        <v>2039</v>
      </c>
      <c r="E755" s="69" t="s">
        <v>632</v>
      </c>
      <c r="F755" s="7" t="s">
        <v>2211</v>
      </c>
      <c r="G755" s="102" t="s">
        <v>2041</v>
      </c>
      <c r="H755" s="75" t="s">
        <v>115</v>
      </c>
      <c r="I755" s="75" t="s">
        <v>2206</v>
      </c>
      <c r="J755" s="69" t="s">
        <v>1287</v>
      </c>
      <c r="K755" s="75" t="s">
        <v>27</v>
      </c>
      <c r="L755" s="75" t="s">
        <v>2042</v>
      </c>
      <c r="M755" s="75"/>
      <c r="N755" s="75" t="s">
        <v>484</v>
      </c>
      <c r="O755" s="75" t="s">
        <v>2212</v>
      </c>
      <c r="P755" s="75" t="s">
        <v>632</v>
      </c>
      <c r="Q755" s="75" t="s">
        <v>30</v>
      </c>
      <c r="R755" s="102"/>
    </row>
    <row r="756" spans="1:18" ht="150" x14ac:dyDescent="0.25">
      <c r="A756" s="71" t="s">
        <v>1069</v>
      </c>
      <c r="B756" s="7" t="s">
        <v>18</v>
      </c>
      <c r="C756" s="75" t="s">
        <v>19</v>
      </c>
      <c r="D756" s="75" t="s">
        <v>2039</v>
      </c>
      <c r="E756" s="69" t="s">
        <v>632</v>
      </c>
      <c r="F756" s="7" t="s">
        <v>2213</v>
      </c>
      <c r="G756" s="102" t="s">
        <v>2041</v>
      </c>
      <c r="H756" s="75" t="s">
        <v>115</v>
      </c>
      <c r="I756" s="75" t="s">
        <v>2206</v>
      </c>
      <c r="J756" s="75" t="s">
        <v>605</v>
      </c>
      <c r="K756" s="75" t="s">
        <v>27</v>
      </c>
      <c r="L756" s="75" t="s">
        <v>2042</v>
      </c>
      <c r="M756" s="75"/>
      <c r="N756" s="75" t="s">
        <v>484</v>
      </c>
      <c r="O756" s="75" t="s">
        <v>2212</v>
      </c>
      <c r="P756" s="75" t="s">
        <v>632</v>
      </c>
      <c r="Q756" s="69" t="s">
        <v>30</v>
      </c>
      <c r="R756" s="102"/>
    </row>
    <row r="757" spans="1:18" ht="150" x14ac:dyDescent="0.25">
      <c r="A757" s="71" t="s">
        <v>1069</v>
      </c>
      <c r="B757" s="7" t="s">
        <v>18</v>
      </c>
      <c r="C757" s="75" t="s">
        <v>19</v>
      </c>
      <c r="D757" s="75" t="s">
        <v>2039</v>
      </c>
      <c r="E757" s="69" t="s">
        <v>632</v>
      </c>
      <c r="F757" s="7" t="s">
        <v>2214</v>
      </c>
      <c r="G757" s="102" t="s">
        <v>2041</v>
      </c>
      <c r="H757" s="75" t="s">
        <v>115</v>
      </c>
      <c r="I757" s="75" t="s">
        <v>2206</v>
      </c>
      <c r="J757" s="75" t="s">
        <v>388</v>
      </c>
      <c r="K757" s="75" t="s">
        <v>27</v>
      </c>
      <c r="L757" s="75" t="s">
        <v>2042</v>
      </c>
      <c r="M757" s="75"/>
      <c r="N757" s="75" t="s">
        <v>484</v>
      </c>
      <c r="O757" s="75" t="s">
        <v>2212</v>
      </c>
      <c r="P757" s="75" t="s">
        <v>632</v>
      </c>
      <c r="Q757" s="69" t="s">
        <v>30</v>
      </c>
      <c r="R757" s="102"/>
    </row>
    <row r="758" spans="1:18" ht="178.5" customHeight="1" x14ac:dyDescent="0.25">
      <c r="A758" s="71" t="s">
        <v>1069</v>
      </c>
      <c r="B758" s="7" t="s">
        <v>18</v>
      </c>
      <c r="C758" s="75" t="s">
        <v>19</v>
      </c>
      <c r="D758" s="75" t="s">
        <v>2039</v>
      </c>
      <c r="E758" s="69" t="s">
        <v>632</v>
      </c>
      <c r="F758" s="7" t="s">
        <v>2215</v>
      </c>
      <c r="G758" s="102" t="s">
        <v>2041</v>
      </c>
      <c r="H758" s="75" t="s">
        <v>634</v>
      </c>
      <c r="I758" s="75" t="s">
        <v>2206</v>
      </c>
      <c r="J758" s="75" t="s">
        <v>1591</v>
      </c>
      <c r="K758" s="75" t="s">
        <v>27</v>
      </c>
      <c r="L758" s="75" t="s">
        <v>2042</v>
      </c>
      <c r="M758" s="75"/>
      <c r="N758" s="75" t="s">
        <v>484</v>
      </c>
      <c r="O758" s="75" t="s">
        <v>2212</v>
      </c>
      <c r="P758" s="75" t="s">
        <v>632</v>
      </c>
      <c r="Q758" s="69" t="s">
        <v>30</v>
      </c>
      <c r="R758" s="102"/>
    </row>
    <row r="759" spans="1:18" ht="181.5" customHeight="1" x14ac:dyDescent="0.25">
      <c r="A759" s="71" t="s">
        <v>1069</v>
      </c>
      <c r="B759" s="7" t="s">
        <v>18</v>
      </c>
      <c r="C759" s="75" t="s">
        <v>19</v>
      </c>
      <c r="D759" s="75" t="s">
        <v>2039</v>
      </c>
      <c r="E759" s="69" t="s">
        <v>632</v>
      </c>
      <c r="F759" s="7" t="s">
        <v>2216</v>
      </c>
      <c r="G759" s="102" t="s">
        <v>2041</v>
      </c>
      <c r="H759" s="75" t="s">
        <v>2217</v>
      </c>
      <c r="I759" s="75" t="s">
        <v>2206</v>
      </c>
      <c r="J759" s="69" t="s">
        <v>1287</v>
      </c>
      <c r="K759" s="75" t="s">
        <v>27</v>
      </c>
      <c r="L759" s="75" t="s">
        <v>2042</v>
      </c>
      <c r="M759" s="75"/>
      <c r="N759" s="75" t="s">
        <v>484</v>
      </c>
      <c r="O759" s="75" t="s">
        <v>2210</v>
      </c>
      <c r="P759" s="75" t="s">
        <v>632</v>
      </c>
      <c r="Q759" s="69" t="s">
        <v>30</v>
      </c>
      <c r="R759" s="102"/>
    </row>
    <row r="760" spans="1:18" ht="150.75" thickBot="1" x14ac:dyDescent="0.3">
      <c r="A760" s="71" t="s">
        <v>1069</v>
      </c>
      <c r="B760" s="7" t="s">
        <v>18</v>
      </c>
      <c r="C760" s="75" t="s">
        <v>19</v>
      </c>
      <c r="D760" s="75" t="s">
        <v>2039</v>
      </c>
      <c r="E760" s="69" t="s">
        <v>632</v>
      </c>
      <c r="F760" s="7" t="s">
        <v>2218</v>
      </c>
      <c r="G760" s="102" t="s">
        <v>2041</v>
      </c>
      <c r="H760" s="75" t="s">
        <v>645</v>
      </c>
      <c r="I760" s="75" t="s">
        <v>2206</v>
      </c>
      <c r="J760" s="69" t="s">
        <v>1287</v>
      </c>
      <c r="K760" s="75" t="s">
        <v>27</v>
      </c>
      <c r="L760" s="75" t="s">
        <v>2042</v>
      </c>
      <c r="M760" s="75"/>
      <c r="N760" s="75" t="s">
        <v>484</v>
      </c>
      <c r="O760" s="75" t="s">
        <v>2210</v>
      </c>
      <c r="P760" s="75" t="s">
        <v>632</v>
      </c>
      <c r="Q760" s="69" t="s">
        <v>30</v>
      </c>
      <c r="R760" s="102"/>
    </row>
    <row r="761" spans="1:18" ht="150" x14ac:dyDescent="0.25">
      <c r="A761" s="70" t="s">
        <v>1069</v>
      </c>
      <c r="B761" s="7" t="s">
        <v>18</v>
      </c>
      <c r="C761" s="75" t="s">
        <v>19</v>
      </c>
      <c r="D761" s="75" t="s">
        <v>2039</v>
      </c>
      <c r="E761" s="69" t="s">
        <v>632</v>
      </c>
      <c r="F761" s="7" t="s">
        <v>2219</v>
      </c>
      <c r="G761" s="102" t="s">
        <v>2041</v>
      </c>
      <c r="H761" s="75" t="s">
        <v>2220</v>
      </c>
      <c r="I761" s="75" t="s">
        <v>2206</v>
      </c>
      <c r="J761" s="69" t="s">
        <v>1287</v>
      </c>
      <c r="K761" s="75" t="s">
        <v>27</v>
      </c>
      <c r="L761" s="75" t="s">
        <v>2042</v>
      </c>
      <c r="M761" s="75"/>
      <c r="N761" s="75" t="s">
        <v>484</v>
      </c>
      <c r="O761" s="75" t="s">
        <v>2210</v>
      </c>
      <c r="P761" s="75" t="s">
        <v>632</v>
      </c>
      <c r="Q761" s="75" t="s">
        <v>30</v>
      </c>
      <c r="R761" s="102"/>
    </row>
    <row r="762" spans="1:18" ht="150.75" thickBot="1" x14ac:dyDescent="0.3">
      <c r="A762" s="72" t="s">
        <v>1069</v>
      </c>
      <c r="B762" s="7" t="s">
        <v>18</v>
      </c>
      <c r="C762" s="75" t="s">
        <v>19</v>
      </c>
      <c r="D762" s="75" t="s">
        <v>2039</v>
      </c>
      <c r="E762" s="69" t="s">
        <v>632</v>
      </c>
      <c r="F762" s="7" t="s">
        <v>2221</v>
      </c>
      <c r="G762" s="102" t="s">
        <v>2041</v>
      </c>
      <c r="H762" s="75" t="s">
        <v>997</v>
      </c>
      <c r="I762" s="75" t="s">
        <v>2206</v>
      </c>
      <c r="J762" s="69" t="s">
        <v>1287</v>
      </c>
      <c r="K762" s="75" t="s">
        <v>27</v>
      </c>
      <c r="L762" s="75" t="s">
        <v>2042</v>
      </c>
      <c r="M762" s="75"/>
      <c r="N762" s="75" t="s">
        <v>484</v>
      </c>
      <c r="O762" s="75" t="s">
        <v>575</v>
      </c>
      <c r="P762" s="75" t="s">
        <v>632</v>
      </c>
      <c r="Q762" s="69" t="s">
        <v>30</v>
      </c>
      <c r="R762" s="102"/>
    </row>
    <row r="763" spans="1:18" ht="150.75" thickBot="1" x14ac:dyDescent="0.3">
      <c r="A763" s="72" t="s">
        <v>1069</v>
      </c>
      <c r="B763" s="7" t="s">
        <v>18</v>
      </c>
      <c r="C763" s="75" t="s">
        <v>19</v>
      </c>
      <c r="D763" s="75" t="s">
        <v>2039</v>
      </c>
      <c r="E763" s="69" t="s">
        <v>632</v>
      </c>
      <c r="F763" s="7" t="s">
        <v>2222</v>
      </c>
      <c r="G763" s="102" t="s">
        <v>2041</v>
      </c>
      <c r="H763" s="75" t="s">
        <v>997</v>
      </c>
      <c r="I763" s="75" t="s">
        <v>2206</v>
      </c>
      <c r="J763" s="69" t="s">
        <v>1287</v>
      </c>
      <c r="K763" s="75" t="s">
        <v>27</v>
      </c>
      <c r="L763" s="75" t="s">
        <v>2042</v>
      </c>
      <c r="M763" s="75"/>
      <c r="N763" s="75" t="s">
        <v>484</v>
      </c>
      <c r="O763" s="75" t="s">
        <v>575</v>
      </c>
      <c r="P763" s="75" t="s">
        <v>632</v>
      </c>
      <c r="Q763" s="75" t="s">
        <v>30</v>
      </c>
      <c r="R763" s="102"/>
    </row>
    <row r="764" spans="1:18" ht="150.75" thickBot="1" x14ac:dyDescent="0.3">
      <c r="A764" s="72" t="s">
        <v>1069</v>
      </c>
      <c r="B764" s="7" t="s">
        <v>18</v>
      </c>
      <c r="C764" s="75" t="s">
        <v>19</v>
      </c>
      <c r="D764" s="75" t="s">
        <v>2039</v>
      </c>
      <c r="E764" s="69" t="s">
        <v>632</v>
      </c>
      <c r="F764" s="7" t="s">
        <v>2223</v>
      </c>
      <c r="G764" s="102" t="s">
        <v>2041</v>
      </c>
      <c r="H764" s="75" t="s">
        <v>115</v>
      </c>
      <c r="I764" s="75" t="s">
        <v>2206</v>
      </c>
      <c r="J764" s="69" t="s">
        <v>1287</v>
      </c>
      <c r="K764" s="75" t="s">
        <v>27</v>
      </c>
      <c r="L764" s="75" t="s">
        <v>2042</v>
      </c>
      <c r="M764" s="75"/>
      <c r="N764" s="75" t="s">
        <v>484</v>
      </c>
      <c r="O764" s="75" t="s">
        <v>575</v>
      </c>
      <c r="P764" s="75" t="s">
        <v>632</v>
      </c>
      <c r="Q764" s="75" t="s">
        <v>30</v>
      </c>
      <c r="R764" s="102"/>
    </row>
    <row r="765" spans="1:18" ht="150.75" thickBot="1" x14ac:dyDescent="0.3">
      <c r="A765" s="72" t="s">
        <v>1069</v>
      </c>
      <c r="B765" s="7" t="s">
        <v>18</v>
      </c>
      <c r="C765" s="75" t="s">
        <v>19</v>
      </c>
      <c r="D765" s="75" t="s">
        <v>2039</v>
      </c>
      <c r="E765" s="69" t="s">
        <v>632</v>
      </c>
      <c r="F765" s="7" t="s">
        <v>2224</v>
      </c>
      <c r="G765" s="102" t="s">
        <v>2041</v>
      </c>
      <c r="H765" s="75" t="s">
        <v>2225</v>
      </c>
      <c r="I765" s="75" t="s">
        <v>2226</v>
      </c>
      <c r="J765" s="69" t="s">
        <v>1287</v>
      </c>
      <c r="K765" s="75" t="s">
        <v>27</v>
      </c>
      <c r="L765" s="75" t="s">
        <v>2227</v>
      </c>
      <c r="M765" s="75"/>
      <c r="N765" s="75" t="s">
        <v>28</v>
      </c>
      <c r="O765" s="75" t="s">
        <v>2228</v>
      </c>
      <c r="P765" s="75" t="s">
        <v>632</v>
      </c>
      <c r="Q765" s="75" t="s">
        <v>30</v>
      </c>
      <c r="R765" s="102"/>
    </row>
    <row r="766" spans="1:18" ht="150.75" thickBot="1" x14ac:dyDescent="0.3">
      <c r="A766" s="72" t="s">
        <v>1069</v>
      </c>
      <c r="B766" s="7" t="s">
        <v>18</v>
      </c>
      <c r="C766" s="75" t="s">
        <v>19</v>
      </c>
      <c r="D766" s="75" t="s">
        <v>2039</v>
      </c>
      <c r="E766" s="69" t="s">
        <v>632</v>
      </c>
      <c r="F766" s="7" t="s">
        <v>2229</v>
      </c>
      <c r="G766" s="102" t="s">
        <v>2041</v>
      </c>
      <c r="H766" s="75" t="s">
        <v>2225</v>
      </c>
      <c r="I766" s="75" t="s">
        <v>2226</v>
      </c>
      <c r="J766" s="69" t="s">
        <v>1287</v>
      </c>
      <c r="K766" s="75" t="s">
        <v>27</v>
      </c>
      <c r="L766" s="75" t="s">
        <v>2227</v>
      </c>
      <c r="M766" s="75"/>
      <c r="N766" s="75" t="s">
        <v>28</v>
      </c>
      <c r="O766" s="75" t="s">
        <v>1525</v>
      </c>
      <c r="P766" s="75" t="s">
        <v>632</v>
      </c>
      <c r="Q766" s="75" t="s">
        <v>30</v>
      </c>
      <c r="R766" s="102"/>
    </row>
    <row r="767" spans="1:18" ht="150.75" thickBot="1" x14ac:dyDescent="0.3">
      <c r="A767" s="72" t="s">
        <v>1069</v>
      </c>
      <c r="B767" s="7" t="s">
        <v>18</v>
      </c>
      <c r="C767" s="75" t="s">
        <v>19</v>
      </c>
      <c r="D767" s="75" t="s">
        <v>2039</v>
      </c>
      <c r="E767" s="69" t="s">
        <v>632</v>
      </c>
      <c r="F767" s="7" t="s">
        <v>2230</v>
      </c>
      <c r="G767" s="102" t="s">
        <v>2041</v>
      </c>
      <c r="H767" s="75" t="s">
        <v>115</v>
      </c>
      <c r="I767" s="75" t="s">
        <v>2231</v>
      </c>
      <c r="J767" s="69" t="s">
        <v>1287</v>
      </c>
      <c r="K767" s="75" t="s">
        <v>27</v>
      </c>
      <c r="L767" s="75" t="s">
        <v>2232</v>
      </c>
      <c r="M767" s="75"/>
      <c r="N767" s="75" t="s">
        <v>88</v>
      </c>
      <c r="O767" s="75" t="s">
        <v>2233</v>
      </c>
      <c r="P767" s="75" t="s">
        <v>632</v>
      </c>
      <c r="Q767" s="75" t="s">
        <v>30</v>
      </c>
      <c r="R767" s="102"/>
    </row>
    <row r="768" spans="1:18" ht="150.75" thickBot="1" x14ac:dyDescent="0.3">
      <c r="A768" s="71" t="s">
        <v>1069</v>
      </c>
      <c r="B768" s="7" t="s">
        <v>18</v>
      </c>
      <c r="C768" s="75" t="s">
        <v>19</v>
      </c>
      <c r="D768" s="75" t="s">
        <v>2039</v>
      </c>
      <c r="E768" s="94" t="s">
        <v>632</v>
      </c>
      <c r="F768" s="7" t="s">
        <v>2234</v>
      </c>
      <c r="G768" s="102" t="s">
        <v>2041</v>
      </c>
      <c r="H768" s="75" t="s">
        <v>115</v>
      </c>
      <c r="I768" s="75" t="s">
        <v>2231</v>
      </c>
      <c r="J768" s="69" t="s">
        <v>1287</v>
      </c>
      <c r="K768" s="75" t="s">
        <v>27</v>
      </c>
      <c r="L768" s="75" t="s">
        <v>2232</v>
      </c>
      <c r="M768" s="75"/>
      <c r="N768" s="75" t="s">
        <v>88</v>
      </c>
      <c r="O768" s="75" t="s">
        <v>2233</v>
      </c>
      <c r="P768" s="75" t="s">
        <v>632</v>
      </c>
      <c r="Q768" s="75" t="s">
        <v>30</v>
      </c>
      <c r="R768" s="102"/>
    </row>
    <row r="769" spans="1:18" s="103" customFormat="1" ht="150.75" thickBot="1" x14ac:dyDescent="0.3">
      <c r="A769" s="70" t="s">
        <v>1069</v>
      </c>
      <c r="B769" s="7" t="s">
        <v>18</v>
      </c>
      <c r="C769" s="75" t="s">
        <v>19</v>
      </c>
      <c r="D769" s="75" t="s">
        <v>2039</v>
      </c>
      <c r="E769" s="69" t="s">
        <v>632</v>
      </c>
      <c r="F769" s="7" t="s">
        <v>2235</v>
      </c>
      <c r="G769" s="102" t="s">
        <v>2041</v>
      </c>
      <c r="H769" s="75" t="s">
        <v>115</v>
      </c>
      <c r="I769" s="75" t="s">
        <v>2231</v>
      </c>
      <c r="J769" s="69" t="s">
        <v>1287</v>
      </c>
      <c r="K769" s="75" t="s">
        <v>27</v>
      </c>
      <c r="L769" s="75" t="s">
        <v>2227</v>
      </c>
      <c r="M769" s="75"/>
      <c r="N769" s="75" t="s">
        <v>88</v>
      </c>
      <c r="O769" s="75" t="s">
        <v>2236</v>
      </c>
      <c r="P769" s="75" t="s">
        <v>632</v>
      </c>
      <c r="Q769" s="75" t="s">
        <v>30</v>
      </c>
      <c r="R769" s="102"/>
    </row>
    <row r="770" spans="1:18" s="103" customFormat="1" ht="150.75" thickBot="1" x14ac:dyDescent="0.3">
      <c r="A770" s="70" t="s">
        <v>1069</v>
      </c>
      <c r="B770" s="7" t="s">
        <v>18</v>
      </c>
      <c r="C770" s="75" t="s">
        <v>19</v>
      </c>
      <c r="D770" s="75" t="s">
        <v>2039</v>
      </c>
      <c r="E770" s="106" t="s">
        <v>632</v>
      </c>
      <c r="F770" s="7" t="s">
        <v>2237</v>
      </c>
      <c r="G770" s="102" t="s">
        <v>2041</v>
      </c>
      <c r="H770" s="75" t="s">
        <v>115</v>
      </c>
      <c r="I770" s="75" t="s">
        <v>2231</v>
      </c>
      <c r="J770" s="69" t="s">
        <v>1287</v>
      </c>
      <c r="K770" s="75" t="s">
        <v>27</v>
      </c>
      <c r="L770" s="75" t="s">
        <v>2232</v>
      </c>
      <c r="M770" s="75"/>
      <c r="N770" s="75" t="s">
        <v>88</v>
      </c>
      <c r="O770" s="75" t="s">
        <v>2238</v>
      </c>
      <c r="P770" s="75" t="s">
        <v>632</v>
      </c>
      <c r="Q770" s="75" t="s">
        <v>30</v>
      </c>
      <c r="R770" s="102"/>
    </row>
    <row r="771" spans="1:18" s="104" customFormat="1" ht="150.75" thickBot="1" x14ac:dyDescent="0.3">
      <c r="A771" s="70" t="s">
        <v>1069</v>
      </c>
      <c r="B771" s="7" t="s">
        <v>18</v>
      </c>
      <c r="C771" s="75" t="s">
        <v>19</v>
      </c>
      <c r="D771" s="75" t="s">
        <v>2039</v>
      </c>
      <c r="E771" s="69" t="s">
        <v>632</v>
      </c>
      <c r="F771" s="7" t="s">
        <v>2239</v>
      </c>
      <c r="G771" s="102" t="s">
        <v>2041</v>
      </c>
      <c r="H771" s="75" t="s">
        <v>115</v>
      </c>
      <c r="I771" s="75" t="s">
        <v>2231</v>
      </c>
      <c r="J771" s="69" t="s">
        <v>1287</v>
      </c>
      <c r="K771" s="75" t="s">
        <v>27</v>
      </c>
      <c r="L771" s="75" t="s">
        <v>2232</v>
      </c>
      <c r="M771" s="75"/>
      <c r="N771" s="75" t="s">
        <v>88</v>
      </c>
      <c r="O771" s="75" t="s">
        <v>2238</v>
      </c>
      <c r="P771" s="75" t="s">
        <v>632</v>
      </c>
      <c r="Q771" s="69" t="s">
        <v>30</v>
      </c>
      <c r="R771" s="102"/>
    </row>
    <row r="772" spans="1:18" s="104" customFormat="1" ht="150.75" thickBot="1" x14ac:dyDescent="0.3">
      <c r="A772" s="70" t="s">
        <v>1069</v>
      </c>
      <c r="B772" s="7" t="s">
        <v>18</v>
      </c>
      <c r="C772" s="75" t="s">
        <v>19</v>
      </c>
      <c r="D772" s="75" t="s">
        <v>2039</v>
      </c>
      <c r="E772" s="75" t="s">
        <v>2240</v>
      </c>
      <c r="F772" s="7" t="s">
        <v>2241</v>
      </c>
      <c r="G772" s="102" t="s">
        <v>2041</v>
      </c>
      <c r="H772" s="75" t="s">
        <v>2242</v>
      </c>
      <c r="I772" s="75" t="s">
        <v>517</v>
      </c>
      <c r="J772" s="69" t="s">
        <v>1287</v>
      </c>
      <c r="K772" s="75" t="s">
        <v>27</v>
      </c>
      <c r="L772" s="75" t="s">
        <v>2042</v>
      </c>
      <c r="M772" s="75"/>
      <c r="N772" s="75"/>
      <c r="O772" s="75"/>
      <c r="P772" s="75" t="s">
        <v>295</v>
      </c>
      <c r="Q772" s="75" t="s">
        <v>40</v>
      </c>
      <c r="R772" s="102"/>
    </row>
    <row r="773" spans="1:18" s="104" customFormat="1" ht="150.75" thickBot="1" x14ac:dyDescent="0.3">
      <c r="A773" s="70" t="s">
        <v>1069</v>
      </c>
      <c r="B773" s="7" t="s">
        <v>18</v>
      </c>
      <c r="C773" s="75" t="s">
        <v>19</v>
      </c>
      <c r="D773" s="75" t="s">
        <v>2039</v>
      </c>
      <c r="E773" s="75" t="s">
        <v>2243</v>
      </c>
      <c r="F773" s="7" t="s">
        <v>2244</v>
      </c>
      <c r="G773" s="102" t="s">
        <v>2041</v>
      </c>
      <c r="H773" s="75" t="s">
        <v>2245</v>
      </c>
      <c r="I773" s="75"/>
      <c r="J773" s="69" t="s">
        <v>1287</v>
      </c>
      <c r="K773" s="75" t="s">
        <v>27</v>
      </c>
      <c r="L773" s="75" t="s">
        <v>2042</v>
      </c>
      <c r="M773" s="75"/>
      <c r="N773" s="75"/>
      <c r="O773" s="75"/>
      <c r="P773" s="69" t="s">
        <v>2089</v>
      </c>
      <c r="Q773" s="75" t="s">
        <v>40</v>
      </c>
      <c r="R773" s="102"/>
    </row>
    <row r="774" spans="1:18" s="104" customFormat="1" ht="150.75" thickBot="1" x14ac:dyDescent="0.3">
      <c r="A774" s="70" t="s">
        <v>1069</v>
      </c>
      <c r="B774" s="67" t="s">
        <v>18</v>
      </c>
      <c r="C774" s="69" t="s">
        <v>19</v>
      </c>
      <c r="D774" s="69" t="s">
        <v>1282</v>
      </c>
      <c r="E774" s="69" t="s">
        <v>2246</v>
      </c>
      <c r="F774" s="67" t="s">
        <v>2247</v>
      </c>
      <c r="G774" s="77" t="s">
        <v>1284</v>
      </c>
      <c r="H774" s="69" t="s">
        <v>1285</v>
      </c>
      <c r="I774" s="69"/>
      <c r="J774" s="69" t="s">
        <v>1287</v>
      </c>
      <c r="K774" s="75" t="s">
        <v>27</v>
      </c>
      <c r="L774" s="69" t="s">
        <v>1282</v>
      </c>
      <c r="M774" s="69"/>
      <c r="N774" s="75" t="s">
        <v>88</v>
      </c>
      <c r="O774" s="69" t="s">
        <v>2248</v>
      </c>
      <c r="P774" s="69" t="s">
        <v>1337</v>
      </c>
      <c r="Q774" s="77" t="s">
        <v>30</v>
      </c>
      <c r="R774" s="77"/>
    </row>
    <row r="775" spans="1:18" s="104" customFormat="1" ht="150.75" thickBot="1" x14ac:dyDescent="0.3">
      <c r="A775" s="70" t="s">
        <v>1069</v>
      </c>
      <c r="B775" s="67" t="s">
        <v>18</v>
      </c>
      <c r="C775" s="69" t="s">
        <v>19</v>
      </c>
      <c r="D775" s="69" t="s">
        <v>1282</v>
      </c>
      <c r="E775" s="69" t="s">
        <v>2246</v>
      </c>
      <c r="F775" s="67" t="s">
        <v>2247</v>
      </c>
      <c r="G775" s="77" t="s">
        <v>1284</v>
      </c>
      <c r="H775" s="69" t="s">
        <v>1285</v>
      </c>
      <c r="I775" s="69"/>
      <c r="J775" s="69" t="s">
        <v>1287</v>
      </c>
      <c r="K775" s="75" t="s">
        <v>27</v>
      </c>
      <c r="L775" s="69" t="s">
        <v>1282</v>
      </c>
      <c r="M775" s="69"/>
      <c r="N775" s="75" t="s">
        <v>88</v>
      </c>
      <c r="O775" s="69" t="s">
        <v>2249</v>
      </c>
      <c r="P775" s="69" t="s">
        <v>1337</v>
      </c>
      <c r="Q775" s="77" t="s">
        <v>30</v>
      </c>
      <c r="R775" s="77"/>
    </row>
    <row r="776" spans="1:18" s="104" customFormat="1" ht="150.75" thickBot="1" x14ac:dyDescent="0.3">
      <c r="A776" s="70" t="s">
        <v>1069</v>
      </c>
      <c r="B776" s="67" t="s">
        <v>18</v>
      </c>
      <c r="C776" s="69" t="s">
        <v>19</v>
      </c>
      <c r="D776" s="69" t="str">
        <f>$D$14</f>
        <v>КГБПОУ "Минусинский сельскохозяйственный колледж"</v>
      </c>
      <c r="E776" s="75" t="s">
        <v>2059</v>
      </c>
      <c r="F776" s="67" t="s">
        <v>2250</v>
      </c>
      <c r="G776" s="100" t="s">
        <v>776</v>
      </c>
      <c r="H776" s="69" t="s">
        <v>115</v>
      </c>
      <c r="I776" s="69">
        <v>6</v>
      </c>
      <c r="J776" s="69" t="s">
        <v>2251</v>
      </c>
      <c r="K776" s="69" t="s">
        <v>27</v>
      </c>
      <c r="L776" s="69" t="s">
        <v>2252</v>
      </c>
      <c r="M776" s="67"/>
      <c r="N776" s="67" t="s">
        <v>484</v>
      </c>
      <c r="O776" s="67" t="s">
        <v>598</v>
      </c>
      <c r="P776" s="69" t="s">
        <v>69</v>
      </c>
      <c r="Q776" s="75" t="s">
        <v>40</v>
      </c>
      <c r="R776" s="77"/>
    </row>
    <row r="777" spans="1:18" s="104" customFormat="1" ht="150.75" thickBot="1" x14ac:dyDescent="0.3">
      <c r="A777" s="70" t="s">
        <v>1069</v>
      </c>
      <c r="B777" s="67" t="s">
        <v>18</v>
      </c>
      <c r="C777" s="69" t="s">
        <v>19</v>
      </c>
      <c r="D777" s="69" t="str">
        <f>$D$14</f>
        <v>КГБПОУ "Минусинский сельскохозяйственный колледж"</v>
      </c>
      <c r="E777" s="75" t="s">
        <v>2059</v>
      </c>
      <c r="F777" s="67" t="s">
        <v>2250</v>
      </c>
      <c r="G777" s="100" t="s">
        <v>776</v>
      </c>
      <c r="H777" s="69" t="s">
        <v>115</v>
      </c>
      <c r="I777" s="69">
        <v>6</v>
      </c>
      <c r="J777" s="69" t="s">
        <v>2251</v>
      </c>
      <c r="K777" s="69" t="s">
        <v>27</v>
      </c>
      <c r="L777" s="69" t="s">
        <v>2252</v>
      </c>
      <c r="M777" s="67"/>
      <c r="N777" s="67" t="s">
        <v>484</v>
      </c>
      <c r="O777" s="67" t="s">
        <v>2166</v>
      </c>
      <c r="P777" s="69" t="s">
        <v>69</v>
      </c>
      <c r="Q777" s="75" t="s">
        <v>40</v>
      </c>
      <c r="R777" s="77"/>
    </row>
    <row r="778" spans="1:18" s="104" customFormat="1" ht="150.75" thickBot="1" x14ac:dyDescent="0.3">
      <c r="A778" s="70" t="s">
        <v>1069</v>
      </c>
      <c r="B778" s="67" t="s">
        <v>18</v>
      </c>
      <c r="C778" s="69" t="s">
        <v>19</v>
      </c>
      <c r="D778" s="69" t="str">
        <f>$D$14</f>
        <v>КГБПОУ "Минусинский сельскохозяйственный колледж"</v>
      </c>
      <c r="E778" s="75" t="s">
        <v>2059</v>
      </c>
      <c r="F778" s="67" t="s">
        <v>2250</v>
      </c>
      <c r="G778" s="100" t="s">
        <v>776</v>
      </c>
      <c r="H778" s="69" t="s">
        <v>115</v>
      </c>
      <c r="I778" s="69">
        <v>6</v>
      </c>
      <c r="J778" s="69" t="s">
        <v>2251</v>
      </c>
      <c r="K778" s="69" t="s">
        <v>27</v>
      </c>
      <c r="L778" s="69" t="s">
        <v>2252</v>
      </c>
      <c r="M778" s="67"/>
      <c r="N778" s="67" t="s">
        <v>367</v>
      </c>
      <c r="O778" s="67" t="s">
        <v>2253</v>
      </c>
      <c r="P778" s="69" t="s">
        <v>69</v>
      </c>
      <c r="Q778" s="75" t="s">
        <v>40</v>
      </c>
      <c r="R778" s="77"/>
    </row>
    <row r="779" spans="1:18" s="104" customFormat="1" ht="150.75" thickBot="1" x14ac:dyDescent="0.3">
      <c r="A779" s="70" t="s">
        <v>1069</v>
      </c>
      <c r="B779" s="67" t="s">
        <v>18</v>
      </c>
      <c r="C779" s="69" t="s">
        <v>19</v>
      </c>
      <c r="D779" s="69" t="str">
        <f>$D$14</f>
        <v>КГБПОУ "Минусинский сельскохозяйственный колледж"</v>
      </c>
      <c r="E779" s="75" t="s">
        <v>2059</v>
      </c>
      <c r="F779" s="67" t="s">
        <v>2250</v>
      </c>
      <c r="G779" s="100" t="s">
        <v>776</v>
      </c>
      <c r="H779" s="69" t="s">
        <v>115</v>
      </c>
      <c r="I779" s="69">
        <v>6</v>
      </c>
      <c r="J779" s="69" t="s">
        <v>2251</v>
      </c>
      <c r="K779" s="69" t="s">
        <v>27</v>
      </c>
      <c r="L779" s="69" t="s">
        <v>2252</v>
      </c>
      <c r="M779" s="67"/>
      <c r="N779" s="67" t="s">
        <v>367</v>
      </c>
      <c r="O779" s="67" t="s">
        <v>2254</v>
      </c>
      <c r="P779" s="69" t="s">
        <v>69</v>
      </c>
      <c r="Q779" s="75" t="s">
        <v>40</v>
      </c>
      <c r="R779" s="77"/>
    </row>
    <row r="780" spans="1:18" s="104" customFormat="1" ht="150.75" thickBot="1" x14ac:dyDescent="0.3">
      <c r="A780" s="70" t="s">
        <v>1069</v>
      </c>
      <c r="B780" s="67" t="s">
        <v>1311</v>
      </c>
      <c r="C780" s="69" t="s">
        <v>19</v>
      </c>
      <c r="D780" s="69" t="s">
        <v>1312</v>
      </c>
      <c r="E780" s="69" t="s">
        <v>2115</v>
      </c>
      <c r="F780" s="67" t="s">
        <v>1911</v>
      </c>
      <c r="G780" s="77" t="s">
        <v>1319</v>
      </c>
      <c r="H780" s="69" t="s">
        <v>115</v>
      </c>
      <c r="I780" s="69" t="s">
        <v>1912</v>
      </c>
      <c r="J780" s="69" t="s">
        <v>1913</v>
      </c>
      <c r="K780" s="69" t="s">
        <v>87</v>
      </c>
      <c r="L780" s="69" t="s">
        <v>1321</v>
      </c>
      <c r="M780" s="69"/>
      <c r="N780" s="69" t="s">
        <v>88</v>
      </c>
      <c r="O780" s="69" t="s">
        <v>2255</v>
      </c>
      <c r="P780" s="69" t="s">
        <v>632</v>
      </c>
      <c r="Q780" s="77" t="s">
        <v>30</v>
      </c>
      <c r="R780" s="77"/>
    </row>
    <row r="781" spans="1:18" s="104" customFormat="1" ht="150.75" thickBot="1" x14ac:dyDescent="0.3">
      <c r="A781" s="70" t="s">
        <v>1069</v>
      </c>
      <c r="B781" s="67" t="s">
        <v>1311</v>
      </c>
      <c r="C781" s="69" t="s">
        <v>19</v>
      </c>
      <c r="D781" s="69" t="s">
        <v>1312</v>
      </c>
      <c r="E781" s="69" t="s">
        <v>2115</v>
      </c>
      <c r="F781" s="67" t="s">
        <v>1911</v>
      </c>
      <c r="G781" s="77" t="s">
        <v>1319</v>
      </c>
      <c r="H781" s="69" t="s">
        <v>115</v>
      </c>
      <c r="I781" s="69" t="s">
        <v>1912</v>
      </c>
      <c r="J781" s="69" t="s">
        <v>1913</v>
      </c>
      <c r="K781" s="69" t="s">
        <v>87</v>
      </c>
      <c r="L781" s="69" t="s">
        <v>1321</v>
      </c>
      <c r="M781" s="69"/>
      <c r="N781" s="69" t="s">
        <v>88</v>
      </c>
      <c r="O781" s="69" t="s">
        <v>2256</v>
      </c>
      <c r="P781" s="69" t="s">
        <v>632</v>
      </c>
      <c r="Q781" s="77" t="s">
        <v>30</v>
      </c>
      <c r="R781" s="77"/>
    </row>
    <row r="782" spans="1:18" s="104" customFormat="1" ht="150.75" thickBot="1" x14ac:dyDescent="0.3">
      <c r="A782" s="70" t="s">
        <v>1069</v>
      </c>
      <c r="B782" s="67" t="s">
        <v>1311</v>
      </c>
      <c r="C782" s="69" t="s">
        <v>19</v>
      </c>
      <c r="D782" s="69" t="s">
        <v>1312</v>
      </c>
      <c r="E782" s="69" t="s">
        <v>2115</v>
      </c>
      <c r="F782" s="67" t="s">
        <v>1911</v>
      </c>
      <c r="G782" s="77" t="s">
        <v>1319</v>
      </c>
      <c r="H782" s="69" t="s">
        <v>115</v>
      </c>
      <c r="I782" s="69" t="s">
        <v>1912</v>
      </c>
      <c r="J782" s="69" t="s">
        <v>1913</v>
      </c>
      <c r="K782" s="69" t="s">
        <v>87</v>
      </c>
      <c r="L782" s="69" t="s">
        <v>1321</v>
      </c>
      <c r="M782" s="69"/>
      <c r="N782" s="69" t="s">
        <v>484</v>
      </c>
      <c r="O782" s="69" t="s">
        <v>2197</v>
      </c>
      <c r="P782" s="69" t="s">
        <v>632</v>
      </c>
      <c r="Q782" s="77" t="s">
        <v>30</v>
      </c>
      <c r="R782" s="77"/>
    </row>
    <row r="783" spans="1:18" s="104" customFormat="1" ht="138.6" customHeight="1" thickBot="1" x14ac:dyDescent="0.3">
      <c r="A783" s="70" t="s">
        <v>1069</v>
      </c>
      <c r="B783" s="67" t="s">
        <v>540</v>
      </c>
      <c r="C783" s="69" t="s">
        <v>19</v>
      </c>
      <c r="D783" s="69" t="s">
        <v>781</v>
      </c>
      <c r="E783" s="75" t="s">
        <v>428</v>
      </c>
      <c r="F783" s="67" t="s">
        <v>2257</v>
      </c>
      <c r="G783" s="77" t="s">
        <v>783</v>
      </c>
      <c r="H783" s="69" t="s">
        <v>115</v>
      </c>
      <c r="I783" s="69"/>
      <c r="J783" s="137" t="s">
        <v>785</v>
      </c>
      <c r="K783" s="69" t="s">
        <v>27</v>
      </c>
      <c r="L783" s="69" t="s">
        <v>786</v>
      </c>
      <c r="M783" s="69"/>
      <c r="N783" s="69" t="s">
        <v>88</v>
      </c>
      <c r="O783" s="69" t="s">
        <v>2258</v>
      </c>
      <c r="P783" s="69" t="s">
        <v>98</v>
      </c>
      <c r="Q783" s="69" t="s">
        <v>30</v>
      </c>
      <c r="R783" s="77"/>
    </row>
    <row r="784" spans="1:18" s="104" customFormat="1" ht="138.6" customHeight="1" thickBot="1" x14ac:dyDescent="0.3">
      <c r="A784" s="70" t="s">
        <v>1069</v>
      </c>
      <c r="B784" s="67" t="s">
        <v>540</v>
      </c>
      <c r="C784" s="69" t="s">
        <v>19</v>
      </c>
      <c r="D784" s="69" t="s">
        <v>781</v>
      </c>
      <c r="E784" s="75" t="s">
        <v>428</v>
      </c>
      <c r="F784" s="67" t="s">
        <v>2259</v>
      </c>
      <c r="G784" s="77" t="s">
        <v>783</v>
      </c>
      <c r="H784" s="69" t="s">
        <v>115</v>
      </c>
      <c r="I784" s="69"/>
      <c r="J784" s="137" t="s">
        <v>785</v>
      </c>
      <c r="K784" s="69" t="s">
        <v>27</v>
      </c>
      <c r="L784" s="69" t="s">
        <v>786</v>
      </c>
      <c r="M784" s="69"/>
      <c r="N784" s="69" t="s">
        <v>88</v>
      </c>
      <c r="O784" s="69" t="s">
        <v>2260</v>
      </c>
      <c r="P784" s="69" t="s">
        <v>98</v>
      </c>
      <c r="Q784" s="69" t="s">
        <v>30</v>
      </c>
      <c r="R784" s="77"/>
    </row>
    <row r="785" spans="1:18" s="104" customFormat="1" ht="138.6" customHeight="1" thickBot="1" x14ac:dyDescent="0.3">
      <c r="A785" s="70" t="s">
        <v>1069</v>
      </c>
      <c r="B785" s="67" t="s">
        <v>540</v>
      </c>
      <c r="C785" s="69" t="s">
        <v>19</v>
      </c>
      <c r="D785" s="69" t="s">
        <v>781</v>
      </c>
      <c r="E785" s="75" t="s">
        <v>428</v>
      </c>
      <c r="F785" s="67" t="s">
        <v>2257</v>
      </c>
      <c r="G785" s="77" t="s">
        <v>783</v>
      </c>
      <c r="H785" s="69" t="s">
        <v>789</v>
      </c>
      <c r="I785" s="69"/>
      <c r="J785" s="137" t="s">
        <v>785</v>
      </c>
      <c r="K785" s="69" t="s">
        <v>27</v>
      </c>
      <c r="L785" s="69" t="s">
        <v>786</v>
      </c>
      <c r="M785" s="69"/>
      <c r="N785" s="69" t="s">
        <v>88</v>
      </c>
      <c r="O785" s="69" t="s">
        <v>1690</v>
      </c>
      <c r="P785" s="69" t="s">
        <v>98</v>
      </c>
      <c r="Q785" s="69" t="s">
        <v>30</v>
      </c>
      <c r="R785" s="77"/>
    </row>
    <row r="786" spans="1:18" s="104" customFormat="1" ht="135.75" thickBot="1" x14ac:dyDescent="0.3">
      <c r="A786" s="70" t="s">
        <v>2261</v>
      </c>
      <c r="B786" s="67" t="s">
        <v>18</v>
      </c>
      <c r="C786" s="75" t="s">
        <v>19</v>
      </c>
      <c r="D786" s="75" t="s">
        <v>20</v>
      </c>
      <c r="E786" s="75" t="s">
        <v>2262</v>
      </c>
      <c r="F786" s="7" t="s">
        <v>2263</v>
      </c>
      <c r="G786" s="102" t="s">
        <v>23</v>
      </c>
      <c r="H786" s="75" t="s">
        <v>826</v>
      </c>
      <c r="I786" s="75" t="s">
        <v>2062</v>
      </c>
      <c r="J786" s="75" t="s">
        <v>612</v>
      </c>
      <c r="K786" s="75" t="s">
        <v>27</v>
      </c>
      <c r="L786" s="75" t="s">
        <v>2063</v>
      </c>
      <c r="M786" s="75"/>
      <c r="N786" s="75" t="s">
        <v>28</v>
      </c>
      <c r="O786" s="75"/>
      <c r="P786" s="75" t="s">
        <v>2264</v>
      </c>
      <c r="Q786" s="75" t="s">
        <v>30</v>
      </c>
      <c r="R786" s="102"/>
    </row>
    <row r="787" spans="1:18" s="104" customFormat="1" ht="105.75" thickBot="1" x14ac:dyDescent="0.3">
      <c r="A787" s="70" t="s">
        <v>2261</v>
      </c>
      <c r="B787" s="67" t="s">
        <v>80</v>
      </c>
      <c r="C787" s="69" t="s">
        <v>19</v>
      </c>
      <c r="D787" s="69" t="s">
        <v>81</v>
      </c>
      <c r="E787" s="69" t="s">
        <v>2265</v>
      </c>
      <c r="F787" s="67" t="s">
        <v>2266</v>
      </c>
      <c r="G787" s="77" t="s">
        <v>120</v>
      </c>
      <c r="H787" s="69" t="s">
        <v>142</v>
      </c>
      <c r="I787" s="69" t="s">
        <v>2267</v>
      </c>
      <c r="J787" s="69" t="s">
        <v>2268</v>
      </c>
      <c r="K787" s="69" t="s">
        <v>68</v>
      </c>
      <c r="L787" s="67" t="s">
        <v>902</v>
      </c>
      <c r="M787" s="69"/>
      <c r="N787" s="69" t="s">
        <v>484</v>
      </c>
      <c r="O787" s="69"/>
      <c r="P787" s="69" t="s">
        <v>2269</v>
      </c>
      <c r="Q787" s="69" t="s">
        <v>40</v>
      </c>
      <c r="R787" s="77"/>
    </row>
    <row r="788" spans="1:18" s="104" customFormat="1" ht="105.75" thickBot="1" x14ac:dyDescent="0.3">
      <c r="A788" s="70" t="s">
        <v>2261</v>
      </c>
      <c r="B788" s="67" t="s">
        <v>80</v>
      </c>
      <c r="C788" s="69" t="s">
        <v>19</v>
      </c>
      <c r="D788" s="69" t="s">
        <v>81</v>
      </c>
      <c r="E788" s="69" t="s">
        <v>2270</v>
      </c>
      <c r="F788" s="67" t="s">
        <v>2266</v>
      </c>
      <c r="G788" s="77" t="s">
        <v>120</v>
      </c>
      <c r="H788" s="69" t="s">
        <v>142</v>
      </c>
      <c r="I788" s="69" t="s">
        <v>2267</v>
      </c>
      <c r="J788" s="69" t="s">
        <v>2268</v>
      </c>
      <c r="K788" s="69" t="s">
        <v>68</v>
      </c>
      <c r="L788" s="67" t="s">
        <v>902</v>
      </c>
      <c r="M788" s="69"/>
      <c r="N788" s="69" t="s">
        <v>484</v>
      </c>
      <c r="O788" s="69"/>
      <c r="P788" s="69" t="s">
        <v>2269</v>
      </c>
      <c r="Q788" s="69" t="s">
        <v>40</v>
      </c>
      <c r="R788" s="77"/>
    </row>
    <row r="789" spans="1:18" s="104" customFormat="1" ht="105.75" thickBot="1" x14ac:dyDescent="0.3">
      <c r="A789" s="70" t="s">
        <v>2261</v>
      </c>
      <c r="B789" s="67" t="s">
        <v>80</v>
      </c>
      <c r="C789" s="69" t="s">
        <v>19</v>
      </c>
      <c r="D789" s="69" t="s">
        <v>81</v>
      </c>
      <c r="E789" s="69" t="s">
        <v>2271</v>
      </c>
      <c r="F789" s="67" t="s">
        <v>2272</v>
      </c>
      <c r="G789" s="77" t="s">
        <v>2273</v>
      </c>
      <c r="H789" s="69" t="s">
        <v>93</v>
      </c>
      <c r="I789" s="69" t="s">
        <v>2274</v>
      </c>
      <c r="J789" s="69" t="s">
        <v>538</v>
      </c>
      <c r="K789" s="69" t="s">
        <v>68</v>
      </c>
      <c r="L789" s="67" t="s">
        <v>902</v>
      </c>
      <c r="M789" s="69"/>
      <c r="N789" s="69" t="s">
        <v>484</v>
      </c>
      <c r="O789" s="69" t="s">
        <v>1527</v>
      </c>
      <c r="P789" s="101" t="s">
        <v>2275</v>
      </c>
      <c r="Q789" s="69" t="s">
        <v>30</v>
      </c>
      <c r="R789" s="77"/>
    </row>
    <row r="790" spans="1:18" s="104" customFormat="1" ht="105" x14ac:dyDescent="0.25">
      <c r="A790" s="70" t="s">
        <v>2261</v>
      </c>
      <c r="B790" s="67" t="s">
        <v>80</v>
      </c>
      <c r="C790" s="69" t="s">
        <v>19</v>
      </c>
      <c r="D790" s="69" t="s">
        <v>81</v>
      </c>
      <c r="E790" s="69" t="s">
        <v>2271</v>
      </c>
      <c r="F790" s="67" t="s">
        <v>2276</v>
      </c>
      <c r="G790" s="77" t="s">
        <v>2273</v>
      </c>
      <c r="H790" s="69" t="s">
        <v>93</v>
      </c>
      <c r="I790" s="69" t="s">
        <v>2274</v>
      </c>
      <c r="J790" s="69" t="s">
        <v>538</v>
      </c>
      <c r="K790" s="69" t="s">
        <v>68</v>
      </c>
      <c r="L790" s="67" t="s">
        <v>902</v>
      </c>
      <c r="M790" s="69"/>
      <c r="N790" s="69" t="s">
        <v>484</v>
      </c>
      <c r="O790" s="69" t="s">
        <v>1528</v>
      </c>
      <c r="P790" s="101" t="s">
        <v>2275</v>
      </c>
      <c r="Q790" s="69" t="s">
        <v>30</v>
      </c>
      <c r="R790" s="77"/>
    </row>
    <row r="791" spans="1:18" s="104" customFormat="1" ht="135.75" thickBot="1" x14ac:dyDescent="0.3">
      <c r="A791" s="72" t="s">
        <v>2261</v>
      </c>
      <c r="B791" s="67" t="s">
        <v>80</v>
      </c>
      <c r="C791" s="69" t="s">
        <v>19</v>
      </c>
      <c r="D791" s="69" t="s">
        <v>81</v>
      </c>
      <c r="E791" s="94" t="s">
        <v>2271</v>
      </c>
      <c r="F791" s="67" t="s">
        <v>2277</v>
      </c>
      <c r="G791" s="77" t="s">
        <v>2273</v>
      </c>
      <c r="H791" s="69" t="s">
        <v>93</v>
      </c>
      <c r="I791" s="69" t="s">
        <v>646</v>
      </c>
      <c r="J791" s="69" t="s">
        <v>538</v>
      </c>
      <c r="K791" s="69" t="s">
        <v>68</v>
      </c>
      <c r="L791" s="67" t="s">
        <v>902</v>
      </c>
      <c r="M791" s="69"/>
      <c r="N791" s="69" t="s">
        <v>88</v>
      </c>
      <c r="O791" s="69" t="s">
        <v>1846</v>
      </c>
      <c r="P791" s="101" t="s">
        <v>2275</v>
      </c>
      <c r="Q791" s="69" t="s">
        <v>30</v>
      </c>
      <c r="R791" s="77"/>
    </row>
    <row r="792" spans="1:18" s="104" customFormat="1" ht="135" x14ac:dyDescent="0.25">
      <c r="A792" s="71" t="s">
        <v>2261</v>
      </c>
      <c r="B792" s="67" t="s">
        <v>80</v>
      </c>
      <c r="C792" s="69" t="s">
        <v>19</v>
      </c>
      <c r="D792" s="69" t="s">
        <v>81</v>
      </c>
      <c r="E792" s="69" t="s">
        <v>2271</v>
      </c>
      <c r="F792" s="67" t="s">
        <v>2278</v>
      </c>
      <c r="G792" s="77" t="s">
        <v>2273</v>
      </c>
      <c r="H792" s="69" t="s">
        <v>93</v>
      </c>
      <c r="I792" s="69" t="s">
        <v>646</v>
      </c>
      <c r="J792" s="69" t="s">
        <v>538</v>
      </c>
      <c r="K792" s="69" t="s">
        <v>68</v>
      </c>
      <c r="L792" s="67" t="s">
        <v>902</v>
      </c>
      <c r="M792" s="69"/>
      <c r="N792" s="69" t="s">
        <v>88</v>
      </c>
      <c r="O792" s="69" t="s">
        <v>2279</v>
      </c>
      <c r="P792" s="101" t="s">
        <v>2275</v>
      </c>
      <c r="Q792" s="69" t="s">
        <v>30</v>
      </c>
      <c r="R792" s="77"/>
    </row>
    <row r="793" spans="1:18" s="104" customFormat="1" ht="135.75" thickBot="1" x14ac:dyDescent="0.3">
      <c r="A793" s="72" t="s">
        <v>2261</v>
      </c>
      <c r="B793" s="67" t="s">
        <v>80</v>
      </c>
      <c r="C793" s="69" t="s">
        <v>19</v>
      </c>
      <c r="D793" s="69" t="s">
        <v>81</v>
      </c>
      <c r="E793" s="94" t="s">
        <v>2271</v>
      </c>
      <c r="F793" s="67" t="s">
        <v>2280</v>
      </c>
      <c r="G793" s="77" t="s">
        <v>2273</v>
      </c>
      <c r="H793" s="69" t="s">
        <v>93</v>
      </c>
      <c r="I793" s="69" t="s">
        <v>646</v>
      </c>
      <c r="J793" s="69" t="s">
        <v>538</v>
      </c>
      <c r="K793" s="69" t="s">
        <v>68</v>
      </c>
      <c r="L793" s="67" t="s">
        <v>902</v>
      </c>
      <c r="M793" s="69"/>
      <c r="N793" s="69" t="s">
        <v>88</v>
      </c>
      <c r="O793" s="69" t="s">
        <v>2281</v>
      </c>
      <c r="P793" s="101" t="s">
        <v>2275</v>
      </c>
      <c r="Q793" s="69" t="s">
        <v>30</v>
      </c>
      <c r="R793" s="77"/>
    </row>
    <row r="794" spans="1:18" s="104" customFormat="1" ht="120" x14ac:dyDescent="0.25">
      <c r="A794" s="71" t="s">
        <v>2261</v>
      </c>
      <c r="B794" s="67" t="s">
        <v>80</v>
      </c>
      <c r="C794" s="69" t="s">
        <v>19</v>
      </c>
      <c r="D794" s="69" t="s">
        <v>81</v>
      </c>
      <c r="E794" s="69" t="s">
        <v>2271</v>
      </c>
      <c r="F794" s="67" t="s">
        <v>2282</v>
      </c>
      <c r="G794" s="77" t="s">
        <v>2273</v>
      </c>
      <c r="H794" s="69" t="s">
        <v>93</v>
      </c>
      <c r="I794" s="69" t="s">
        <v>646</v>
      </c>
      <c r="J794" s="69" t="s">
        <v>538</v>
      </c>
      <c r="K794" s="69" t="s">
        <v>117</v>
      </c>
      <c r="L794" s="67" t="s">
        <v>902</v>
      </c>
      <c r="M794" s="69"/>
      <c r="N794" s="69" t="s">
        <v>484</v>
      </c>
      <c r="O794" s="69" t="s">
        <v>2067</v>
      </c>
      <c r="P794" s="101" t="s">
        <v>2275</v>
      </c>
      <c r="Q794" s="69" t="s">
        <v>30</v>
      </c>
      <c r="R794" s="77"/>
    </row>
    <row r="795" spans="1:18" s="104" customFormat="1" ht="135.75" thickBot="1" x14ac:dyDescent="0.3">
      <c r="A795" s="71" t="s">
        <v>2261</v>
      </c>
      <c r="B795" s="45" t="s">
        <v>80</v>
      </c>
      <c r="C795" s="51" t="s">
        <v>19</v>
      </c>
      <c r="D795" s="51" t="s">
        <v>81</v>
      </c>
      <c r="E795" s="69" t="s">
        <v>2271</v>
      </c>
      <c r="F795" s="45" t="s">
        <v>2283</v>
      </c>
      <c r="G795" s="32" t="s">
        <v>2273</v>
      </c>
      <c r="H795" s="51" t="s">
        <v>2284</v>
      </c>
      <c r="I795" s="51" t="s">
        <v>646</v>
      </c>
      <c r="J795" s="69" t="s">
        <v>538</v>
      </c>
      <c r="K795" s="51" t="s">
        <v>68</v>
      </c>
      <c r="L795" s="67" t="s">
        <v>902</v>
      </c>
      <c r="M795" s="51"/>
      <c r="N795" s="51" t="s">
        <v>88</v>
      </c>
      <c r="O795" s="51" t="s">
        <v>2285</v>
      </c>
      <c r="P795" s="101" t="s">
        <v>2275</v>
      </c>
      <c r="Q795" s="69" t="s">
        <v>30</v>
      </c>
      <c r="R795" s="32"/>
    </row>
    <row r="796" spans="1:18" s="104" customFormat="1" ht="90.75" thickBot="1" x14ac:dyDescent="0.3">
      <c r="A796" s="71" t="s">
        <v>2261</v>
      </c>
      <c r="B796" s="46" t="s">
        <v>80</v>
      </c>
      <c r="C796" s="96" t="s">
        <v>19</v>
      </c>
      <c r="D796" s="96" t="s">
        <v>81</v>
      </c>
      <c r="E796" s="96" t="s">
        <v>2286</v>
      </c>
      <c r="F796" s="46" t="s">
        <v>2287</v>
      </c>
      <c r="G796" s="159" t="s">
        <v>2288</v>
      </c>
      <c r="H796" s="96" t="s">
        <v>24</v>
      </c>
      <c r="I796" s="96" t="s">
        <v>403</v>
      </c>
      <c r="J796" s="96" t="s">
        <v>538</v>
      </c>
      <c r="K796" s="96" t="s">
        <v>117</v>
      </c>
      <c r="L796" s="67" t="s">
        <v>902</v>
      </c>
      <c r="M796" s="96"/>
      <c r="N796" s="96"/>
      <c r="O796" s="96"/>
      <c r="P796" s="96" t="s">
        <v>680</v>
      </c>
      <c r="Q796" s="96" t="s">
        <v>30</v>
      </c>
      <c r="R796" s="160"/>
    </row>
    <row r="797" spans="1:18" s="103" customFormat="1" ht="135" x14ac:dyDescent="0.25">
      <c r="A797" s="70" t="s">
        <v>2261</v>
      </c>
      <c r="B797" s="67" t="s">
        <v>441</v>
      </c>
      <c r="C797" s="69" t="s">
        <v>19</v>
      </c>
      <c r="D797" s="71" t="s">
        <v>442</v>
      </c>
      <c r="E797" s="161" t="s">
        <v>1932</v>
      </c>
      <c r="F797" s="67" t="s">
        <v>2289</v>
      </c>
      <c r="G797" s="71" t="s">
        <v>2290</v>
      </c>
      <c r="H797" s="71" t="s">
        <v>1949</v>
      </c>
      <c r="I797" s="69" t="s">
        <v>447</v>
      </c>
      <c r="J797" s="69" t="s">
        <v>1659</v>
      </c>
      <c r="K797" s="71" t="s">
        <v>309</v>
      </c>
      <c r="L797" s="69" t="s">
        <v>2291</v>
      </c>
      <c r="M797" s="69"/>
      <c r="N797" s="69"/>
      <c r="O797" s="69"/>
      <c r="P797" s="69" t="s">
        <v>2292</v>
      </c>
      <c r="Q797" s="69" t="s">
        <v>30</v>
      </c>
      <c r="R797" s="99" t="s">
        <v>2293</v>
      </c>
    </row>
    <row r="798" spans="1:18" s="103" customFormat="1" ht="105.75" thickBot="1" x14ac:dyDescent="0.3">
      <c r="A798" s="71" t="s">
        <v>2261</v>
      </c>
      <c r="B798" s="67" t="s">
        <v>18</v>
      </c>
      <c r="C798" s="69" t="s">
        <v>19</v>
      </c>
      <c r="D798" s="69" t="s">
        <v>974</v>
      </c>
      <c r="E798" s="94" t="s">
        <v>2294</v>
      </c>
      <c r="F798" s="67" t="s">
        <v>2295</v>
      </c>
      <c r="G798" s="139" t="s">
        <v>976</v>
      </c>
      <c r="H798" s="69" t="s">
        <v>351</v>
      </c>
      <c r="I798" s="69" t="s">
        <v>978</v>
      </c>
      <c r="J798" s="69" t="s">
        <v>979</v>
      </c>
      <c r="K798" s="69" t="s">
        <v>27</v>
      </c>
      <c r="L798" s="69"/>
      <c r="M798" s="69"/>
      <c r="N798" s="69" t="s">
        <v>367</v>
      </c>
      <c r="O798" s="69"/>
      <c r="P798" s="69" t="s">
        <v>295</v>
      </c>
      <c r="Q798" s="69" t="s">
        <v>40</v>
      </c>
      <c r="R798" s="108"/>
    </row>
    <row r="799" spans="1:18" s="103" customFormat="1" ht="105" x14ac:dyDescent="0.25">
      <c r="A799" s="71" t="s">
        <v>2261</v>
      </c>
      <c r="B799" s="67" t="s">
        <v>18</v>
      </c>
      <c r="C799" s="69" t="s">
        <v>123</v>
      </c>
      <c r="D799" s="69" t="s">
        <v>477</v>
      </c>
      <c r="E799" s="69" t="s">
        <v>2296</v>
      </c>
      <c r="F799" s="67" t="s">
        <v>2297</v>
      </c>
      <c r="G799" s="69" t="s">
        <v>494</v>
      </c>
      <c r="H799" s="69" t="s">
        <v>495</v>
      </c>
      <c r="I799" s="69">
        <v>600</v>
      </c>
      <c r="J799" s="69" t="s">
        <v>1018</v>
      </c>
      <c r="K799" s="69" t="s">
        <v>238</v>
      </c>
      <c r="L799" s="69" t="s">
        <v>1009</v>
      </c>
      <c r="M799" s="69"/>
      <c r="N799" s="69" t="s">
        <v>484</v>
      </c>
      <c r="O799" s="69"/>
      <c r="P799" s="69" t="s">
        <v>2269</v>
      </c>
      <c r="Q799" s="69" t="s">
        <v>40</v>
      </c>
      <c r="R799" s="109" t="s">
        <v>2298</v>
      </c>
    </row>
    <row r="800" spans="1:18" s="103" customFormat="1" ht="191.25" x14ac:dyDescent="0.25">
      <c r="A800" s="71" t="s">
        <v>2261</v>
      </c>
      <c r="B800" s="101" t="s">
        <v>583</v>
      </c>
      <c r="C800" s="101" t="s">
        <v>19</v>
      </c>
      <c r="D800" s="101" t="s">
        <v>584</v>
      </c>
      <c r="E800" s="69" t="s">
        <v>2271</v>
      </c>
      <c r="F800" s="43" t="s">
        <v>2299</v>
      </c>
      <c r="G800" s="101" t="s">
        <v>2300</v>
      </c>
      <c r="H800" s="101" t="s">
        <v>927</v>
      </c>
      <c r="I800" s="69" t="s">
        <v>537</v>
      </c>
      <c r="J800" s="101" t="s">
        <v>538</v>
      </c>
      <c r="K800" s="101" t="s">
        <v>96</v>
      </c>
      <c r="L800" s="101" t="s">
        <v>584</v>
      </c>
      <c r="M800" s="69"/>
      <c r="N800" s="69" t="s">
        <v>28</v>
      </c>
      <c r="O800" s="69" t="s">
        <v>2301</v>
      </c>
      <c r="P800" s="101" t="s">
        <v>2275</v>
      </c>
      <c r="Q800" s="69" t="s">
        <v>30</v>
      </c>
      <c r="R800" s="108"/>
    </row>
    <row r="801" spans="1:18" s="103" customFormat="1" ht="90" x14ac:dyDescent="0.25">
      <c r="A801" s="71" t="s">
        <v>2261</v>
      </c>
      <c r="B801" s="67" t="s">
        <v>1118</v>
      </c>
      <c r="C801" s="69" t="s">
        <v>19</v>
      </c>
      <c r="D801" s="69" t="s">
        <v>1119</v>
      </c>
      <c r="E801" s="69" t="s">
        <v>2302</v>
      </c>
      <c r="F801" s="67" t="s">
        <v>2303</v>
      </c>
      <c r="G801" s="100" t="s">
        <v>1122</v>
      </c>
      <c r="H801" s="69" t="s">
        <v>2304</v>
      </c>
      <c r="I801" s="69" t="s">
        <v>2305</v>
      </c>
      <c r="J801" s="69" t="s">
        <v>2306</v>
      </c>
      <c r="K801" s="69" t="s">
        <v>68</v>
      </c>
      <c r="L801" s="69" t="s">
        <v>1124</v>
      </c>
      <c r="M801" s="69"/>
      <c r="N801" s="69"/>
      <c r="O801" s="69"/>
      <c r="P801" s="69" t="s">
        <v>865</v>
      </c>
      <c r="Q801" s="69" t="s">
        <v>30</v>
      </c>
      <c r="R801" s="108"/>
    </row>
    <row r="802" spans="1:18" s="103" customFormat="1" ht="150" x14ac:dyDescent="0.25">
      <c r="A802" s="71" t="s">
        <v>2261</v>
      </c>
      <c r="B802" s="71" t="s">
        <v>623</v>
      </c>
      <c r="C802" s="69" t="s">
        <v>19</v>
      </c>
      <c r="D802" s="69" t="s">
        <v>624</v>
      </c>
      <c r="E802" s="69" t="s">
        <v>2307</v>
      </c>
      <c r="F802" s="67" t="s">
        <v>2308</v>
      </c>
      <c r="G802" s="67" t="s">
        <v>639</v>
      </c>
      <c r="H802" s="69" t="s">
        <v>2309</v>
      </c>
      <c r="I802" s="69" t="s">
        <v>517</v>
      </c>
      <c r="J802" s="69" t="s">
        <v>2310</v>
      </c>
      <c r="K802" s="69" t="s">
        <v>2311</v>
      </c>
      <c r="L802" s="69" t="s">
        <v>624</v>
      </c>
      <c r="M802" s="69"/>
      <c r="N802" s="69" t="s">
        <v>28</v>
      </c>
      <c r="O802" s="69" t="s">
        <v>2312</v>
      </c>
      <c r="P802" s="69" t="s">
        <v>2313</v>
      </c>
      <c r="Q802" s="69" t="s">
        <v>30</v>
      </c>
      <c r="R802" s="108"/>
    </row>
    <row r="803" spans="1:18" s="103" customFormat="1" ht="90" x14ac:dyDescent="0.25">
      <c r="A803" s="71" t="s">
        <v>2261</v>
      </c>
      <c r="B803" s="71" t="s">
        <v>540</v>
      </c>
      <c r="C803" s="69" t="s">
        <v>19</v>
      </c>
      <c r="D803" s="69" t="s">
        <v>642</v>
      </c>
      <c r="E803" s="69" t="s">
        <v>2314</v>
      </c>
      <c r="F803" s="67" t="s">
        <v>2315</v>
      </c>
      <c r="G803" s="77" t="s">
        <v>2316</v>
      </c>
      <c r="H803" s="69" t="s">
        <v>24</v>
      </c>
      <c r="I803" s="69" t="s">
        <v>53</v>
      </c>
      <c r="J803" s="74" t="s">
        <v>538</v>
      </c>
      <c r="K803" s="69" t="s">
        <v>27</v>
      </c>
      <c r="L803" s="69" t="s">
        <v>642</v>
      </c>
      <c r="M803" s="69"/>
      <c r="N803" s="69" t="s">
        <v>225</v>
      </c>
      <c r="O803" s="69" t="s">
        <v>2317</v>
      </c>
      <c r="P803" s="69" t="s">
        <v>680</v>
      </c>
      <c r="Q803" s="69"/>
      <c r="R803" s="108"/>
    </row>
    <row r="804" spans="1:18" ht="105.75" thickBot="1" x14ac:dyDescent="0.3">
      <c r="A804" s="72" t="s">
        <v>816</v>
      </c>
      <c r="B804" s="67" t="s">
        <v>441</v>
      </c>
      <c r="C804" s="69" t="s">
        <v>19</v>
      </c>
      <c r="D804" s="69" t="s">
        <v>1152</v>
      </c>
      <c r="E804" s="69" t="s">
        <v>2318</v>
      </c>
      <c r="F804" s="67" t="s">
        <v>2319</v>
      </c>
      <c r="G804" s="77" t="s">
        <v>1154</v>
      </c>
      <c r="H804" s="69" t="s">
        <v>45</v>
      </c>
      <c r="I804" s="69">
        <v>60</v>
      </c>
      <c r="J804" s="69" t="s">
        <v>538</v>
      </c>
      <c r="K804" s="69" t="s">
        <v>27</v>
      </c>
      <c r="L804" s="69" t="s">
        <v>1164</v>
      </c>
      <c r="P804" s="69" t="s">
        <v>317</v>
      </c>
      <c r="R804" s="77"/>
    </row>
    <row r="805" spans="1:18" ht="110.25" customHeight="1" x14ac:dyDescent="0.25">
      <c r="A805" s="70" t="s">
        <v>2261</v>
      </c>
      <c r="B805" s="67" t="s">
        <v>18</v>
      </c>
      <c r="C805" s="75" t="s">
        <v>19</v>
      </c>
      <c r="D805" s="77" t="s">
        <v>709</v>
      </c>
      <c r="E805" s="69" t="s">
        <v>691</v>
      </c>
      <c r="F805" s="71" t="s">
        <v>2320</v>
      </c>
      <c r="G805" s="77" t="s">
        <v>2321</v>
      </c>
      <c r="H805" s="69"/>
      <c r="I805" s="69">
        <v>300</v>
      </c>
      <c r="J805" s="69" t="s">
        <v>26</v>
      </c>
      <c r="K805" s="69" t="s">
        <v>68</v>
      </c>
      <c r="L805" s="69" t="s">
        <v>2322</v>
      </c>
      <c r="N805" s="69" t="s">
        <v>484</v>
      </c>
      <c r="O805" s="67"/>
      <c r="P805" s="69" t="s">
        <v>680</v>
      </c>
      <c r="Q805" s="75" t="s">
        <v>30</v>
      </c>
      <c r="R805" s="77"/>
    </row>
    <row r="806" spans="1:18" ht="90" x14ac:dyDescent="0.25">
      <c r="A806" s="71" t="s">
        <v>2261</v>
      </c>
      <c r="B806" s="67" t="s">
        <v>18</v>
      </c>
      <c r="C806" s="69" t="s">
        <v>19</v>
      </c>
      <c r="D806" s="77" t="s">
        <v>709</v>
      </c>
      <c r="E806" s="69" t="s">
        <v>2323</v>
      </c>
      <c r="F806" s="67" t="s">
        <v>2324</v>
      </c>
      <c r="G806" s="77" t="s">
        <v>1223</v>
      </c>
      <c r="H806" s="69" t="s">
        <v>732</v>
      </c>
      <c r="I806" s="69" t="s">
        <v>2325</v>
      </c>
      <c r="J806" s="69" t="s">
        <v>26</v>
      </c>
      <c r="K806" s="69" t="s">
        <v>68</v>
      </c>
      <c r="L806" s="69" t="s">
        <v>1804</v>
      </c>
      <c r="N806" s="69" t="s">
        <v>484</v>
      </c>
      <c r="O806" s="67"/>
      <c r="P806" s="69" t="s">
        <v>2326</v>
      </c>
      <c r="Q806" s="69" t="s">
        <v>30</v>
      </c>
      <c r="R806" s="77"/>
    </row>
    <row r="807" spans="1:18" ht="165.75" thickBot="1" x14ac:dyDescent="0.3">
      <c r="A807" s="83" t="s">
        <v>2261</v>
      </c>
      <c r="B807" s="76" t="s">
        <v>426</v>
      </c>
      <c r="C807" s="75" t="s">
        <v>19</v>
      </c>
      <c r="D807" s="75" t="s">
        <v>716</v>
      </c>
      <c r="E807" s="69" t="s">
        <v>2271</v>
      </c>
      <c r="F807" s="7" t="s">
        <v>2327</v>
      </c>
      <c r="G807" s="75" t="s">
        <v>719</v>
      </c>
      <c r="H807" s="75" t="s">
        <v>2328</v>
      </c>
      <c r="I807" s="75" t="s">
        <v>2329</v>
      </c>
      <c r="J807" s="75" t="s">
        <v>581</v>
      </c>
      <c r="K807" s="75" t="s">
        <v>68</v>
      </c>
      <c r="L807" s="75" t="s">
        <v>722</v>
      </c>
      <c r="M807" s="75"/>
      <c r="N807" s="75" t="s">
        <v>88</v>
      </c>
      <c r="O807" s="75" t="s">
        <v>1347</v>
      </c>
      <c r="P807" s="101" t="s">
        <v>2275</v>
      </c>
      <c r="Q807" s="75" t="s">
        <v>30</v>
      </c>
      <c r="R807" s="102"/>
    </row>
    <row r="808" spans="1:18" ht="135.75" thickBot="1" x14ac:dyDescent="0.3">
      <c r="A808" s="83" t="s">
        <v>2261</v>
      </c>
      <c r="B808" s="76" t="s">
        <v>426</v>
      </c>
      <c r="C808" s="75" t="s">
        <v>19</v>
      </c>
      <c r="D808" s="75" t="s">
        <v>716</v>
      </c>
      <c r="E808" s="75" t="s">
        <v>2330</v>
      </c>
      <c r="F808" s="7" t="s">
        <v>2331</v>
      </c>
      <c r="G808" s="75" t="s">
        <v>719</v>
      </c>
      <c r="H808" s="75" t="s">
        <v>2328</v>
      </c>
      <c r="I808" s="75" t="s">
        <v>53</v>
      </c>
      <c r="J808" s="75" t="s">
        <v>581</v>
      </c>
      <c r="K808" s="75" t="s">
        <v>68</v>
      </c>
      <c r="L808" s="75" t="s">
        <v>722</v>
      </c>
      <c r="M808" s="75"/>
      <c r="N808" s="75" t="s">
        <v>88</v>
      </c>
      <c r="O808" s="75"/>
      <c r="P808" s="75" t="s">
        <v>680</v>
      </c>
      <c r="Q808" s="75" t="s">
        <v>30</v>
      </c>
      <c r="R808" s="102"/>
    </row>
    <row r="809" spans="1:18" ht="135.75" thickBot="1" x14ac:dyDescent="0.3">
      <c r="A809" s="83" t="s">
        <v>2261</v>
      </c>
      <c r="B809" s="76" t="s">
        <v>426</v>
      </c>
      <c r="C809" s="75" t="s">
        <v>19</v>
      </c>
      <c r="D809" s="75" t="s">
        <v>716</v>
      </c>
      <c r="E809" s="75" t="s">
        <v>2332</v>
      </c>
      <c r="F809" s="7" t="s">
        <v>2333</v>
      </c>
      <c r="G809" s="75" t="s">
        <v>719</v>
      </c>
      <c r="H809" s="75" t="s">
        <v>2334</v>
      </c>
      <c r="I809" s="75" t="s">
        <v>53</v>
      </c>
      <c r="J809" s="92" t="s">
        <v>77</v>
      </c>
      <c r="K809" s="75" t="s">
        <v>68</v>
      </c>
      <c r="L809" s="75" t="s">
        <v>722</v>
      </c>
      <c r="M809" s="75"/>
      <c r="N809" s="75" t="s">
        <v>88</v>
      </c>
      <c r="O809" s="75"/>
      <c r="P809" s="75" t="s">
        <v>680</v>
      </c>
      <c r="Q809" s="75" t="s">
        <v>30</v>
      </c>
      <c r="R809" s="102"/>
    </row>
    <row r="810" spans="1:18" ht="135.75" thickBot="1" x14ac:dyDescent="0.3">
      <c r="A810" s="72" t="s">
        <v>2261</v>
      </c>
      <c r="B810" s="71" t="s">
        <v>743</v>
      </c>
      <c r="C810" s="75" t="s">
        <v>19</v>
      </c>
      <c r="D810" s="69" t="s">
        <v>744</v>
      </c>
      <c r="E810" s="69" t="s">
        <v>2335</v>
      </c>
      <c r="F810" s="67" t="s">
        <v>2336</v>
      </c>
      <c r="G810" s="69" t="s">
        <v>746</v>
      </c>
      <c r="H810" s="69" t="s">
        <v>93</v>
      </c>
      <c r="I810" s="69">
        <v>15</v>
      </c>
      <c r="J810" s="69" t="s">
        <v>747</v>
      </c>
      <c r="K810" s="69" t="s">
        <v>27</v>
      </c>
      <c r="L810" s="69" t="s">
        <v>748</v>
      </c>
      <c r="N810" s="69" t="s">
        <v>28</v>
      </c>
      <c r="P810" s="69" t="s">
        <v>2326</v>
      </c>
      <c r="Q810" s="69" t="s">
        <v>30</v>
      </c>
      <c r="R810" s="77"/>
    </row>
    <row r="811" spans="1:18" ht="90.75" thickBot="1" x14ac:dyDescent="0.3">
      <c r="A811" s="72" t="s">
        <v>2261</v>
      </c>
      <c r="B811" s="67" t="s">
        <v>751</v>
      </c>
      <c r="C811" s="69" t="s">
        <v>19</v>
      </c>
      <c r="D811" s="69" t="s">
        <v>752</v>
      </c>
      <c r="E811" s="69" t="s">
        <v>2271</v>
      </c>
      <c r="F811" s="69" t="s">
        <v>2337</v>
      </c>
      <c r="G811" s="77" t="s">
        <v>755</v>
      </c>
      <c r="H811" s="69" t="s">
        <v>466</v>
      </c>
      <c r="I811" s="69">
        <v>30</v>
      </c>
      <c r="J811" s="69" t="s">
        <v>679</v>
      </c>
      <c r="K811" s="69" t="s">
        <v>27</v>
      </c>
      <c r="L811" s="69" t="s">
        <v>756</v>
      </c>
      <c r="N811" s="69" t="s">
        <v>484</v>
      </c>
      <c r="O811" s="69" t="s">
        <v>1527</v>
      </c>
      <c r="P811" s="101" t="s">
        <v>2275</v>
      </c>
      <c r="Q811" s="77" t="s">
        <v>30</v>
      </c>
      <c r="R811" s="77"/>
    </row>
    <row r="812" spans="1:18" ht="90" x14ac:dyDescent="0.25">
      <c r="A812" s="71" t="s">
        <v>2261</v>
      </c>
      <c r="B812" s="67" t="s">
        <v>751</v>
      </c>
      <c r="C812" s="69" t="s">
        <v>19</v>
      </c>
      <c r="D812" s="69" t="s">
        <v>752</v>
      </c>
      <c r="E812" s="69" t="s">
        <v>2271</v>
      </c>
      <c r="F812" s="69" t="s">
        <v>2337</v>
      </c>
      <c r="G812" s="77" t="s">
        <v>755</v>
      </c>
      <c r="H812" s="69" t="s">
        <v>466</v>
      </c>
      <c r="I812" s="69">
        <v>30</v>
      </c>
      <c r="J812" s="69" t="s">
        <v>679</v>
      </c>
      <c r="K812" s="69" t="s">
        <v>27</v>
      </c>
      <c r="L812" s="69" t="s">
        <v>756</v>
      </c>
      <c r="N812" s="69" t="s">
        <v>484</v>
      </c>
      <c r="O812" s="69" t="s">
        <v>1528</v>
      </c>
      <c r="P812" s="101" t="s">
        <v>2275</v>
      </c>
      <c r="Q812" s="77" t="s">
        <v>30</v>
      </c>
      <c r="R812" s="77"/>
    </row>
    <row r="813" spans="1:18" ht="90" x14ac:dyDescent="0.25">
      <c r="A813" s="71" t="s">
        <v>2261</v>
      </c>
      <c r="B813" s="67" t="s">
        <v>751</v>
      </c>
      <c r="C813" s="69" t="s">
        <v>19</v>
      </c>
      <c r="D813" s="69" t="s">
        <v>752</v>
      </c>
      <c r="E813" s="69" t="s">
        <v>2271</v>
      </c>
      <c r="F813" s="69" t="s">
        <v>2337</v>
      </c>
      <c r="G813" s="77" t="s">
        <v>755</v>
      </c>
      <c r="H813" s="69" t="s">
        <v>466</v>
      </c>
      <c r="I813" s="69">
        <v>30</v>
      </c>
      <c r="J813" s="69" t="s">
        <v>679</v>
      </c>
      <c r="K813" s="69" t="s">
        <v>27</v>
      </c>
      <c r="L813" s="69" t="s">
        <v>756</v>
      </c>
      <c r="N813" s="69" t="s">
        <v>484</v>
      </c>
      <c r="O813" s="69" t="s">
        <v>2338</v>
      </c>
      <c r="P813" s="101" t="s">
        <v>2275</v>
      </c>
      <c r="Q813" s="77" t="s">
        <v>30</v>
      </c>
      <c r="R813" s="77"/>
    </row>
    <row r="814" spans="1:18" ht="105" x14ac:dyDescent="0.25">
      <c r="A814" s="71" t="s">
        <v>2261</v>
      </c>
      <c r="B814" s="67" t="s">
        <v>751</v>
      </c>
      <c r="C814" s="75" t="s">
        <v>19</v>
      </c>
      <c r="D814" s="69" t="s">
        <v>752</v>
      </c>
      <c r="E814" s="69" t="s">
        <v>691</v>
      </c>
      <c r="F814" s="7" t="s">
        <v>2339</v>
      </c>
      <c r="G814" s="77" t="s">
        <v>2340</v>
      </c>
      <c r="H814" s="69" t="s">
        <v>834</v>
      </c>
      <c r="I814" s="69">
        <v>34000</v>
      </c>
      <c r="J814" s="69" t="s">
        <v>679</v>
      </c>
      <c r="K814" s="69" t="s">
        <v>27</v>
      </c>
      <c r="L814" s="69" t="s">
        <v>2341</v>
      </c>
      <c r="N814" s="69" t="s">
        <v>484</v>
      </c>
      <c r="P814" s="69" t="s">
        <v>680</v>
      </c>
      <c r="Q814" s="69" t="s">
        <v>40</v>
      </c>
      <c r="R814" s="77"/>
    </row>
    <row r="815" spans="1:18" ht="90" x14ac:dyDescent="0.25">
      <c r="A815" s="71" t="s">
        <v>2261</v>
      </c>
      <c r="B815" s="67" t="s">
        <v>751</v>
      </c>
      <c r="C815" s="69" t="s">
        <v>19</v>
      </c>
      <c r="D815" s="69" t="s">
        <v>752</v>
      </c>
      <c r="E815" s="69" t="s">
        <v>2342</v>
      </c>
      <c r="F815" s="67" t="s">
        <v>2343</v>
      </c>
      <c r="G815" s="77" t="s">
        <v>755</v>
      </c>
      <c r="H815" s="69" t="s">
        <v>2058</v>
      </c>
      <c r="I815" s="69" t="s">
        <v>831</v>
      </c>
      <c r="J815" s="69" t="s">
        <v>679</v>
      </c>
      <c r="K815" s="69" t="s">
        <v>27</v>
      </c>
      <c r="L815" s="69" t="s">
        <v>756</v>
      </c>
      <c r="N815" s="69" t="s">
        <v>484</v>
      </c>
      <c r="P815" s="69" t="s">
        <v>680</v>
      </c>
      <c r="Q815" s="69" t="s">
        <v>30</v>
      </c>
      <c r="R815" s="77"/>
    </row>
    <row r="816" spans="1:18" ht="79.900000000000006" customHeight="1" x14ac:dyDescent="0.25">
      <c r="A816" s="71" t="s">
        <v>2261</v>
      </c>
      <c r="B816" s="67" t="s">
        <v>18</v>
      </c>
      <c r="C816" s="69" t="s">
        <v>19</v>
      </c>
      <c r="D816" s="69" t="s">
        <v>1303</v>
      </c>
      <c r="E816" s="69" t="s">
        <v>2271</v>
      </c>
      <c r="F816" s="67" t="s">
        <v>2344</v>
      </c>
      <c r="G816" s="77" t="s">
        <v>1301</v>
      </c>
      <c r="H816" s="69" t="s">
        <v>93</v>
      </c>
      <c r="I816" s="69">
        <v>36</v>
      </c>
      <c r="J816" s="69" t="s">
        <v>538</v>
      </c>
      <c r="K816" s="69" t="s">
        <v>27</v>
      </c>
      <c r="L816" s="69" t="s">
        <v>778</v>
      </c>
      <c r="N816" s="69" t="s">
        <v>484</v>
      </c>
      <c r="O816" s="69" t="s">
        <v>1527</v>
      </c>
      <c r="P816" s="101" t="s">
        <v>2275</v>
      </c>
      <c r="Q816" s="69" t="s">
        <v>30</v>
      </c>
      <c r="R816" s="77"/>
    </row>
    <row r="817" spans="1:18" ht="79.900000000000006" customHeight="1" x14ac:dyDescent="0.25">
      <c r="A817" s="71" t="s">
        <v>2261</v>
      </c>
      <c r="B817" s="67" t="s">
        <v>18</v>
      </c>
      <c r="C817" s="69" t="s">
        <v>19</v>
      </c>
      <c r="D817" s="69" t="s">
        <v>1303</v>
      </c>
      <c r="E817" s="69" t="s">
        <v>2271</v>
      </c>
      <c r="F817" s="67" t="s">
        <v>2344</v>
      </c>
      <c r="G817" s="77" t="s">
        <v>1301</v>
      </c>
      <c r="H817" s="69" t="s">
        <v>93</v>
      </c>
      <c r="I817" s="69">
        <v>36</v>
      </c>
      <c r="J817" s="69" t="s">
        <v>538</v>
      </c>
      <c r="K817" s="69" t="s">
        <v>27</v>
      </c>
      <c r="L817" s="69" t="s">
        <v>778</v>
      </c>
      <c r="N817" s="69" t="s">
        <v>484</v>
      </c>
      <c r="O817" s="69" t="s">
        <v>1528</v>
      </c>
      <c r="P817" s="101" t="s">
        <v>2275</v>
      </c>
      <c r="Q817" s="69" t="s">
        <v>30</v>
      </c>
      <c r="R817" s="77"/>
    </row>
    <row r="818" spans="1:18" ht="79.900000000000006" customHeight="1" thickBot="1" x14ac:dyDescent="0.3">
      <c r="A818" s="71" t="s">
        <v>2261</v>
      </c>
      <c r="B818" s="67" t="s">
        <v>18</v>
      </c>
      <c r="C818" s="69" t="s">
        <v>19</v>
      </c>
      <c r="D818" s="69" t="s">
        <v>1303</v>
      </c>
      <c r="E818" s="69" t="s">
        <v>2271</v>
      </c>
      <c r="F818" s="67" t="s">
        <v>2344</v>
      </c>
      <c r="G818" s="77" t="s">
        <v>1301</v>
      </c>
      <c r="H818" s="69" t="s">
        <v>93</v>
      </c>
      <c r="I818" s="69">
        <v>36</v>
      </c>
      <c r="J818" s="69" t="s">
        <v>538</v>
      </c>
      <c r="K818" s="69" t="s">
        <v>27</v>
      </c>
      <c r="L818" s="69" t="s">
        <v>778</v>
      </c>
      <c r="N818" s="69" t="s">
        <v>484</v>
      </c>
      <c r="O818" s="69" t="s">
        <v>1693</v>
      </c>
      <c r="P818" s="101" t="s">
        <v>2275</v>
      </c>
      <c r="Q818" s="69" t="s">
        <v>30</v>
      </c>
      <c r="R818" s="77"/>
    </row>
    <row r="819" spans="1:18" ht="82.9" customHeight="1" x14ac:dyDescent="0.25">
      <c r="A819" s="70" t="s">
        <v>2345</v>
      </c>
      <c r="B819" s="67" t="s">
        <v>18</v>
      </c>
      <c r="C819" s="69" t="s">
        <v>19</v>
      </c>
      <c r="D819" s="69" t="s">
        <v>20</v>
      </c>
      <c r="E819" s="69" t="s">
        <v>836</v>
      </c>
      <c r="F819" s="67" t="s">
        <v>2346</v>
      </c>
      <c r="G819" s="77" t="s">
        <v>23</v>
      </c>
      <c r="H819" s="69" t="s">
        <v>830</v>
      </c>
      <c r="I819" s="69" t="s">
        <v>403</v>
      </c>
      <c r="J819" s="69" t="s">
        <v>26</v>
      </c>
      <c r="K819" s="69" t="s">
        <v>68</v>
      </c>
      <c r="L819" s="69" t="s">
        <v>2347</v>
      </c>
      <c r="N819" s="69" t="s">
        <v>28</v>
      </c>
      <c r="P819" s="69" t="s">
        <v>836</v>
      </c>
      <c r="Q819" s="69" t="s">
        <v>30</v>
      </c>
      <c r="R819" s="77"/>
    </row>
    <row r="820" spans="1:18" ht="69.599999999999994" customHeight="1" x14ac:dyDescent="0.25">
      <c r="A820" s="71" t="s">
        <v>2345</v>
      </c>
      <c r="B820" s="67" t="s">
        <v>18</v>
      </c>
      <c r="C820" s="69" t="s">
        <v>19</v>
      </c>
      <c r="D820" s="69" t="s">
        <v>48</v>
      </c>
      <c r="E820" s="69" t="s">
        <v>836</v>
      </c>
      <c r="F820" s="69" t="s">
        <v>2348</v>
      </c>
      <c r="G820" s="69" t="s">
        <v>51</v>
      </c>
      <c r="H820" s="69" t="s">
        <v>2349</v>
      </c>
      <c r="I820" s="69">
        <v>400</v>
      </c>
      <c r="J820" s="89" t="s">
        <v>2350</v>
      </c>
      <c r="K820" s="69" t="s">
        <v>68</v>
      </c>
      <c r="L820" s="69" t="s">
        <v>2351</v>
      </c>
      <c r="N820" s="69" t="s">
        <v>28</v>
      </c>
      <c r="P820" s="69" t="s">
        <v>836</v>
      </c>
      <c r="Q820" s="69" t="s">
        <v>30</v>
      </c>
      <c r="R820" s="21" t="s">
        <v>2352</v>
      </c>
    </row>
    <row r="821" spans="1:18" ht="69.599999999999994" customHeight="1" x14ac:dyDescent="0.25">
      <c r="A821" s="76" t="s">
        <v>2345</v>
      </c>
      <c r="B821" s="67" t="s">
        <v>18</v>
      </c>
      <c r="C821" s="69" t="s">
        <v>19</v>
      </c>
      <c r="D821" s="69" t="s">
        <v>48</v>
      </c>
      <c r="E821" s="69" t="s">
        <v>2098</v>
      </c>
      <c r="F821" s="69" t="s">
        <v>2353</v>
      </c>
      <c r="G821" s="69" t="s">
        <v>51</v>
      </c>
      <c r="H821" s="69" t="s">
        <v>859</v>
      </c>
      <c r="I821" s="69">
        <v>140</v>
      </c>
      <c r="J821" s="88" t="s">
        <v>2354</v>
      </c>
      <c r="K821" s="69" t="s">
        <v>68</v>
      </c>
      <c r="L821" s="69" t="s">
        <v>61</v>
      </c>
      <c r="P821" s="69" t="s">
        <v>2089</v>
      </c>
      <c r="Q821" s="69" t="s">
        <v>30</v>
      </c>
      <c r="R821" s="21" t="s">
        <v>2355</v>
      </c>
    </row>
    <row r="822" spans="1:18" ht="69.599999999999994" customHeight="1" thickBot="1" x14ac:dyDescent="0.3">
      <c r="A822" s="71" t="s">
        <v>2345</v>
      </c>
      <c r="B822" s="67" t="s">
        <v>80</v>
      </c>
      <c r="C822" s="69" t="s">
        <v>19</v>
      </c>
      <c r="D822" s="69" t="s">
        <v>81</v>
      </c>
      <c r="E822" s="69" t="s">
        <v>836</v>
      </c>
      <c r="F822" s="67" t="s">
        <v>2356</v>
      </c>
      <c r="G822" s="77" t="s">
        <v>120</v>
      </c>
      <c r="H822" s="69" t="s">
        <v>24</v>
      </c>
      <c r="I822" s="69">
        <v>25</v>
      </c>
      <c r="J822" s="69" t="s">
        <v>538</v>
      </c>
      <c r="K822" s="69" t="s">
        <v>117</v>
      </c>
      <c r="L822" s="77" t="s">
        <v>238</v>
      </c>
      <c r="P822" s="69" t="s">
        <v>836</v>
      </c>
      <c r="Q822" s="69" t="s">
        <v>30</v>
      </c>
      <c r="R822" s="77"/>
    </row>
    <row r="823" spans="1:18" ht="69.599999999999994" customHeight="1" x14ac:dyDescent="0.25">
      <c r="A823" s="70" t="s">
        <v>2345</v>
      </c>
      <c r="B823" s="67" t="s">
        <v>80</v>
      </c>
      <c r="C823" s="69" t="s">
        <v>19</v>
      </c>
      <c r="D823" s="69" t="s">
        <v>81</v>
      </c>
      <c r="E823" s="69" t="s">
        <v>836</v>
      </c>
      <c r="F823" s="67" t="s">
        <v>2357</v>
      </c>
      <c r="G823" s="77" t="s">
        <v>120</v>
      </c>
      <c r="H823" s="69" t="s">
        <v>93</v>
      </c>
      <c r="I823" s="69">
        <v>25</v>
      </c>
      <c r="J823" s="69" t="s">
        <v>538</v>
      </c>
      <c r="K823" s="69" t="s">
        <v>87</v>
      </c>
      <c r="L823" s="77" t="s">
        <v>238</v>
      </c>
      <c r="P823" s="69" t="s">
        <v>836</v>
      </c>
      <c r="Q823" s="69" t="s">
        <v>30</v>
      </c>
      <c r="R823" s="77"/>
    </row>
    <row r="824" spans="1:18" ht="135" x14ac:dyDescent="0.25">
      <c r="A824" s="71" t="s">
        <v>2345</v>
      </c>
      <c r="B824" s="67" t="s">
        <v>80</v>
      </c>
      <c r="C824" s="69" t="s">
        <v>19</v>
      </c>
      <c r="D824" s="69" t="s">
        <v>81</v>
      </c>
      <c r="E824" s="69" t="s">
        <v>2358</v>
      </c>
      <c r="F824" s="67" t="s">
        <v>2359</v>
      </c>
      <c r="G824" s="77" t="s">
        <v>120</v>
      </c>
      <c r="H824" s="69" t="s">
        <v>93</v>
      </c>
      <c r="I824" s="69" t="s">
        <v>991</v>
      </c>
      <c r="J824" s="69" t="s">
        <v>538</v>
      </c>
      <c r="K824" s="69" t="s">
        <v>2360</v>
      </c>
      <c r="L824" s="67" t="s">
        <v>902</v>
      </c>
      <c r="P824" s="69" t="s">
        <v>2074</v>
      </c>
      <c r="Q824" s="69" t="s">
        <v>30</v>
      </c>
      <c r="R824" s="77"/>
    </row>
    <row r="825" spans="1:18" ht="135" x14ac:dyDescent="0.25">
      <c r="A825" s="71" t="s">
        <v>2345</v>
      </c>
      <c r="B825" s="67" t="s">
        <v>931</v>
      </c>
      <c r="C825" s="69" t="s">
        <v>19</v>
      </c>
      <c r="D825" s="69" t="s">
        <v>932</v>
      </c>
      <c r="E825" s="69" t="s">
        <v>836</v>
      </c>
      <c r="F825" s="67" t="s">
        <v>2361</v>
      </c>
      <c r="G825" s="77" t="s">
        <v>2362</v>
      </c>
      <c r="H825" s="69" t="s">
        <v>935</v>
      </c>
      <c r="I825" s="69" t="s">
        <v>936</v>
      </c>
      <c r="J825" s="69" t="s">
        <v>538</v>
      </c>
      <c r="K825" s="69" t="s">
        <v>2363</v>
      </c>
      <c r="L825" s="69" t="s">
        <v>2364</v>
      </c>
      <c r="N825" s="69" t="s">
        <v>88</v>
      </c>
      <c r="P825" s="69" t="s">
        <v>836</v>
      </c>
      <c r="Q825" s="69" t="s">
        <v>30</v>
      </c>
      <c r="R825" s="77"/>
    </row>
    <row r="826" spans="1:18" ht="135" x14ac:dyDescent="0.25">
      <c r="A826" s="71" t="s">
        <v>2345</v>
      </c>
      <c r="B826" s="7" t="s">
        <v>426</v>
      </c>
      <c r="C826" s="75" t="s">
        <v>19</v>
      </c>
      <c r="D826" s="75" t="s">
        <v>427</v>
      </c>
      <c r="E826" s="69" t="s">
        <v>836</v>
      </c>
      <c r="F826" s="7" t="s">
        <v>2365</v>
      </c>
      <c r="G826" s="102" t="s">
        <v>430</v>
      </c>
      <c r="H826" s="75" t="s">
        <v>950</v>
      </c>
      <c r="I826" s="75" t="s">
        <v>207</v>
      </c>
      <c r="J826" s="75" t="s">
        <v>538</v>
      </c>
      <c r="K826" s="75" t="s">
        <v>27</v>
      </c>
      <c r="L826" s="75" t="s">
        <v>2366</v>
      </c>
      <c r="M826" s="75"/>
      <c r="N826" s="75"/>
      <c r="O826" s="75"/>
      <c r="P826" s="69" t="s">
        <v>836</v>
      </c>
      <c r="Q826" s="69" t="s">
        <v>30</v>
      </c>
      <c r="R826" s="102"/>
    </row>
    <row r="827" spans="1:18" ht="135" x14ac:dyDescent="0.25">
      <c r="A827" s="71" t="s">
        <v>2345</v>
      </c>
      <c r="B827" s="7" t="s">
        <v>426</v>
      </c>
      <c r="C827" s="75" t="s">
        <v>19</v>
      </c>
      <c r="D827" s="75" t="s">
        <v>427</v>
      </c>
      <c r="E827" s="75" t="s">
        <v>2358</v>
      </c>
      <c r="F827" s="7" t="s">
        <v>2367</v>
      </c>
      <c r="G827" s="102" t="s">
        <v>430</v>
      </c>
      <c r="H827" s="75" t="s">
        <v>1973</v>
      </c>
      <c r="I827" s="75" t="s">
        <v>286</v>
      </c>
      <c r="J827" s="75" t="s">
        <v>538</v>
      </c>
      <c r="K827" s="75" t="s">
        <v>2368</v>
      </c>
      <c r="L827" s="75" t="s">
        <v>2369</v>
      </c>
      <c r="M827" s="75"/>
      <c r="N827" s="75"/>
      <c r="O827" s="75"/>
      <c r="P827" s="69" t="s">
        <v>2074</v>
      </c>
      <c r="Q827" s="69" t="s">
        <v>30</v>
      </c>
      <c r="R827" s="102"/>
    </row>
    <row r="828" spans="1:18" ht="136.5" thickBot="1" x14ac:dyDescent="0.3">
      <c r="A828" s="71" t="s">
        <v>2345</v>
      </c>
      <c r="B828" s="67" t="s">
        <v>441</v>
      </c>
      <c r="C828" s="69" t="s">
        <v>19</v>
      </c>
      <c r="D828" s="71" t="s">
        <v>442</v>
      </c>
      <c r="E828" s="94" t="s">
        <v>836</v>
      </c>
      <c r="F828" s="67" t="s">
        <v>2370</v>
      </c>
      <c r="G828" s="71" t="s">
        <v>445</v>
      </c>
      <c r="H828" s="69" t="s">
        <v>446</v>
      </c>
      <c r="I828" s="69" t="s">
        <v>447</v>
      </c>
      <c r="J828" s="69" t="s">
        <v>26</v>
      </c>
      <c r="K828" s="71" t="s">
        <v>68</v>
      </c>
      <c r="L828" s="71" t="s">
        <v>442</v>
      </c>
      <c r="O828" s="71"/>
      <c r="P828" s="69" t="s">
        <v>836</v>
      </c>
      <c r="Q828" s="69" t="s">
        <v>30</v>
      </c>
      <c r="R828" s="71" t="s">
        <v>450</v>
      </c>
    </row>
    <row r="829" spans="1:18" ht="135.75" thickBot="1" x14ac:dyDescent="0.3">
      <c r="A829" s="71" t="s">
        <v>2345</v>
      </c>
      <c r="B829" s="67" t="s">
        <v>18</v>
      </c>
      <c r="C829" s="69" t="s">
        <v>19</v>
      </c>
      <c r="D829" s="71" t="s">
        <v>451</v>
      </c>
      <c r="E829" s="69" t="s">
        <v>2098</v>
      </c>
      <c r="F829" s="67" t="s">
        <v>981</v>
      </c>
      <c r="G829" s="67" t="s">
        <v>2371</v>
      </c>
      <c r="H829" s="69" t="s">
        <v>834</v>
      </c>
      <c r="I829" s="69">
        <v>150</v>
      </c>
      <c r="J829" s="69" t="s">
        <v>456</v>
      </c>
      <c r="K829" s="69" t="s">
        <v>68</v>
      </c>
      <c r="L829" s="69" t="s">
        <v>983</v>
      </c>
      <c r="N829" s="69" t="s">
        <v>88</v>
      </c>
      <c r="P829" s="69" t="s">
        <v>2089</v>
      </c>
      <c r="Q829" s="69" t="s">
        <v>30</v>
      </c>
      <c r="R829" s="69" t="s">
        <v>985</v>
      </c>
    </row>
    <row r="830" spans="1:18" ht="135" x14ac:dyDescent="0.25">
      <c r="A830" s="70" t="s">
        <v>2345</v>
      </c>
      <c r="B830" s="67" t="s">
        <v>18</v>
      </c>
      <c r="C830" s="69" t="s">
        <v>19</v>
      </c>
      <c r="D830" s="69" t="s">
        <v>470</v>
      </c>
      <c r="E830" s="69" t="s">
        <v>836</v>
      </c>
      <c r="F830" s="67" t="s">
        <v>2372</v>
      </c>
      <c r="G830" s="69" t="s">
        <v>473</v>
      </c>
      <c r="H830" s="69" t="s">
        <v>990</v>
      </c>
      <c r="I830" s="69" t="s">
        <v>1007</v>
      </c>
      <c r="J830" s="69" t="s">
        <v>992</v>
      </c>
      <c r="K830" s="69" t="s">
        <v>68</v>
      </c>
      <c r="L830" s="69" t="s">
        <v>2373</v>
      </c>
      <c r="N830" s="69" t="s">
        <v>225</v>
      </c>
      <c r="P830" s="69" t="s">
        <v>836</v>
      </c>
      <c r="Q830" s="69" t="s">
        <v>30</v>
      </c>
      <c r="R830" s="77"/>
    </row>
    <row r="831" spans="1:18" ht="82.15" customHeight="1" x14ac:dyDescent="0.25">
      <c r="A831" s="71" t="s">
        <v>2345</v>
      </c>
      <c r="B831" s="67" t="s">
        <v>18</v>
      </c>
      <c r="C831" s="69" t="s">
        <v>123</v>
      </c>
      <c r="D831" s="69" t="s">
        <v>477</v>
      </c>
      <c r="E831" s="69" t="s">
        <v>836</v>
      </c>
      <c r="F831" s="67" t="s">
        <v>2374</v>
      </c>
      <c r="G831" s="69" t="s">
        <v>494</v>
      </c>
      <c r="H831" s="69" t="s">
        <v>1966</v>
      </c>
      <c r="I831" s="69" t="s">
        <v>1007</v>
      </c>
      <c r="J831" s="69" t="s">
        <v>1018</v>
      </c>
      <c r="K831" s="69" t="s">
        <v>238</v>
      </c>
      <c r="L831" s="69" t="s">
        <v>2375</v>
      </c>
      <c r="N831" s="69" t="s">
        <v>484</v>
      </c>
      <c r="P831" s="69" t="s">
        <v>836</v>
      </c>
      <c r="Q831" s="69" t="s">
        <v>30</v>
      </c>
      <c r="R831" s="69" t="s">
        <v>497</v>
      </c>
    </row>
    <row r="832" spans="1:18" ht="82.15" customHeight="1" x14ac:dyDescent="0.25">
      <c r="A832" s="71" t="s">
        <v>2345</v>
      </c>
      <c r="B832" s="67" t="s">
        <v>441</v>
      </c>
      <c r="C832" s="69" t="s">
        <v>19</v>
      </c>
      <c r="D832" s="69" t="s">
        <v>1020</v>
      </c>
      <c r="E832" s="69" t="s">
        <v>836</v>
      </c>
      <c r="F832" s="69" t="s">
        <v>2376</v>
      </c>
      <c r="G832" s="69" t="s">
        <v>1022</v>
      </c>
      <c r="H832" s="69" t="s">
        <v>466</v>
      </c>
      <c r="I832" s="69" t="s">
        <v>2377</v>
      </c>
      <c r="J832" s="69" t="s">
        <v>2378</v>
      </c>
      <c r="K832" s="69" t="s">
        <v>2379</v>
      </c>
      <c r="L832" s="69" t="s">
        <v>2380</v>
      </c>
      <c r="N832" s="69" t="s">
        <v>280</v>
      </c>
      <c r="P832" s="69" t="s">
        <v>836</v>
      </c>
      <c r="Q832" s="69" t="s">
        <v>30</v>
      </c>
      <c r="R832" s="145" t="s">
        <v>2381</v>
      </c>
    </row>
    <row r="833" spans="1:18" ht="82.15" customHeight="1" x14ac:dyDescent="0.25">
      <c r="A833" s="71" t="s">
        <v>2345</v>
      </c>
      <c r="B833" s="71" t="s">
        <v>1049</v>
      </c>
      <c r="C833" s="69" t="s">
        <v>19</v>
      </c>
      <c r="D833" s="69" t="s">
        <v>1050</v>
      </c>
      <c r="E833" s="69" t="s">
        <v>2358</v>
      </c>
      <c r="F833" s="69" t="s">
        <v>2382</v>
      </c>
      <c r="G833" s="69" t="s">
        <v>2383</v>
      </c>
      <c r="H833" s="69" t="s">
        <v>115</v>
      </c>
      <c r="I833" s="69" t="s">
        <v>741</v>
      </c>
      <c r="J833" s="69" t="s">
        <v>595</v>
      </c>
      <c r="K833" s="69" t="s">
        <v>27</v>
      </c>
      <c r="L833" s="69" t="s">
        <v>1055</v>
      </c>
      <c r="P833" s="69" t="s">
        <v>2074</v>
      </c>
      <c r="Q833" s="69" t="s">
        <v>30</v>
      </c>
      <c r="R833" s="77"/>
    </row>
    <row r="834" spans="1:18" ht="135.75" thickBot="1" x14ac:dyDescent="0.3">
      <c r="A834" s="72" t="s">
        <v>2345</v>
      </c>
      <c r="B834" s="67" t="s">
        <v>441</v>
      </c>
      <c r="C834" s="69" t="s">
        <v>19</v>
      </c>
      <c r="D834" s="69" t="s">
        <v>523</v>
      </c>
      <c r="E834" s="69" t="s">
        <v>2264</v>
      </c>
      <c r="F834" s="67" t="s">
        <v>2384</v>
      </c>
      <c r="G834" s="102" t="s">
        <v>526</v>
      </c>
      <c r="H834" s="75" t="s">
        <v>351</v>
      </c>
      <c r="I834" s="75" t="s">
        <v>403</v>
      </c>
      <c r="J834" s="69" t="s">
        <v>1329</v>
      </c>
      <c r="K834" s="69" t="s">
        <v>27</v>
      </c>
      <c r="L834" s="69" t="s">
        <v>2385</v>
      </c>
      <c r="N834" s="69" t="s">
        <v>529</v>
      </c>
      <c r="P834" s="69" t="s">
        <v>2264</v>
      </c>
      <c r="Q834" s="69" t="s">
        <v>30</v>
      </c>
      <c r="R834" s="77"/>
    </row>
    <row r="835" spans="1:18" ht="135.75" thickBot="1" x14ac:dyDescent="0.3">
      <c r="A835" s="72" t="s">
        <v>2345</v>
      </c>
      <c r="B835" s="67" t="s">
        <v>533</v>
      </c>
      <c r="C835" s="69" t="s">
        <v>19</v>
      </c>
      <c r="D835" s="69" t="s">
        <v>534</v>
      </c>
      <c r="E835" s="69" t="s">
        <v>836</v>
      </c>
      <c r="F835" s="67" t="s">
        <v>2386</v>
      </c>
      <c r="G835" s="77" t="s">
        <v>536</v>
      </c>
      <c r="H835" s="69" t="s">
        <v>2387</v>
      </c>
      <c r="I835" s="69"/>
      <c r="J835" s="69" t="s">
        <v>342</v>
      </c>
      <c r="K835" s="69" t="s">
        <v>27</v>
      </c>
      <c r="L835" s="69" t="s">
        <v>539</v>
      </c>
      <c r="N835" s="69" t="s">
        <v>28</v>
      </c>
      <c r="P835" s="69" t="s">
        <v>836</v>
      </c>
      <c r="Q835" s="69" t="s">
        <v>30</v>
      </c>
      <c r="R835" s="77"/>
    </row>
    <row r="836" spans="1:18" ht="135" x14ac:dyDescent="0.25">
      <c r="A836" s="70" t="s">
        <v>2345</v>
      </c>
      <c r="B836" s="67" t="s">
        <v>533</v>
      </c>
      <c r="C836" s="69" t="s">
        <v>19</v>
      </c>
      <c r="D836" s="69" t="s">
        <v>534</v>
      </c>
      <c r="E836" s="69" t="s">
        <v>2098</v>
      </c>
      <c r="F836" s="67" t="s">
        <v>2388</v>
      </c>
      <c r="G836" s="77" t="s">
        <v>536</v>
      </c>
      <c r="H836" s="69" t="s">
        <v>2389</v>
      </c>
      <c r="I836" s="69"/>
      <c r="J836" s="69" t="s">
        <v>538</v>
      </c>
      <c r="K836" s="69" t="s">
        <v>223</v>
      </c>
      <c r="L836" s="69"/>
      <c r="P836" s="69" t="s">
        <v>2089</v>
      </c>
      <c r="Q836" s="69" t="s">
        <v>30</v>
      </c>
      <c r="R836" s="77"/>
    </row>
    <row r="837" spans="1:18" ht="135" x14ac:dyDescent="0.25">
      <c r="A837" s="71" t="s">
        <v>2345</v>
      </c>
      <c r="B837" s="67" t="s">
        <v>18</v>
      </c>
      <c r="C837" s="69" t="s">
        <v>19</v>
      </c>
      <c r="D837" s="69" t="s">
        <v>1078</v>
      </c>
      <c r="E837" s="69" t="s">
        <v>2098</v>
      </c>
      <c r="F837" s="67" t="s">
        <v>2390</v>
      </c>
      <c r="G837" s="109" t="s">
        <v>1642</v>
      </c>
      <c r="H837" s="69"/>
      <c r="I837" s="69" t="s">
        <v>1643</v>
      </c>
      <c r="J837" s="69" t="s">
        <v>2391</v>
      </c>
      <c r="K837" s="69" t="s">
        <v>2392</v>
      </c>
      <c r="L837" s="69" t="s">
        <v>1083</v>
      </c>
      <c r="P837" s="69" t="s">
        <v>2089</v>
      </c>
      <c r="Q837" s="69" t="s">
        <v>30</v>
      </c>
      <c r="R837" s="77"/>
    </row>
    <row r="838" spans="1:18" ht="135.75" thickBot="1" x14ac:dyDescent="0.3">
      <c r="A838" s="72" t="s">
        <v>2345</v>
      </c>
      <c r="B838" s="101" t="s">
        <v>583</v>
      </c>
      <c r="C838" s="101" t="s">
        <v>19</v>
      </c>
      <c r="D838" s="101" t="s">
        <v>584</v>
      </c>
      <c r="E838" s="69" t="s">
        <v>2358</v>
      </c>
      <c r="F838" s="43" t="s">
        <v>2393</v>
      </c>
      <c r="G838" s="162" t="s">
        <v>2394</v>
      </c>
      <c r="H838" s="101" t="s">
        <v>2395</v>
      </c>
      <c r="I838" s="69" t="s">
        <v>171</v>
      </c>
      <c r="J838" s="101" t="s">
        <v>538</v>
      </c>
      <c r="K838" s="101" t="s">
        <v>68</v>
      </c>
      <c r="L838" s="101" t="s">
        <v>584</v>
      </c>
      <c r="P838" s="69" t="s">
        <v>2074</v>
      </c>
      <c r="Q838" s="69" t="s">
        <v>30</v>
      </c>
      <c r="R838" s="77"/>
    </row>
    <row r="839" spans="1:18" ht="210.75" thickBot="1" x14ac:dyDescent="0.3">
      <c r="A839" s="70" t="s">
        <v>2345</v>
      </c>
      <c r="B839" s="71" t="s">
        <v>1097</v>
      </c>
      <c r="C839" s="69" t="s">
        <v>19</v>
      </c>
      <c r="D839" s="69" t="s">
        <v>1098</v>
      </c>
      <c r="E839" s="69" t="s">
        <v>836</v>
      </c>
      <c r="F839" s="7" t="s">
        <v>2396</v>
      </c>
      <c r="G839" s="62" t="s">
        <v>2397</v>
      </c>
      <c r="H839" s="69" t="s">
        <v>466</v>
      </c>
      <c r="I839" s="69">
        <v>200</v>
      </c>
      <c r="J839" s="69" t="s">
        <v>1986</v>
      </c>
      <c r="K839" s="69" t="s">
        <v>27</v>
      </c>
      <c r="L839" s="69" t="s">
        <v>1987</v>
      </c>
      <c r="P839" s="69" t="s">
        <v>836</v>
      </c>
      <c r="Q839" s="69" t="s">
        <v>30</v>
      </c>
      <c r="R839" s="77"/>
    </row>
    <row r="840" spans="1:18" ht="135.75" thickBot="1" x14ac:dyDescent="0.3">
      <c r="A840" s="70" t="s">
        <v>2345</v>
      </c>
      <c r="B840" s="67" t="s">
        <v>18</v>
      </c>
      <c r="C840" s="69" t="s">
        <v>19</v>
      </c>
      <c r="D840" s="69" t="s">
        <v>591</v>
      </c>
      <c r="E840" s="69" t="s">
        <v>2358</v>
      </c>
      <c r="F840" s="67" t="s">
        <v>2398</v>
      </c>
      <c r="G840" s="153" t="s">
        <v>1109</v>
      </c>
      <c r="H840" s="69" t="s">
        <v>2399</v>
      </c>
      <c r="I840" s="69">
        <v>40</v>
      </c>
      <c r="J840" s="88" t="s">
        <v>2400</v>
      </c>
      <c r="K840" s="69" t="s">
        <v>68</v>
      </c>
      <c r="L840" s="69" t="s">
        <v>1110</v>
      </c>
      <c r="P840" s="69" t="s">
        <v>2074</v>
      </c>
      <c r="Q840" s="69" t="s">
        <v>30</v>
      </c>
      <c r="R840" s="77"/>
    </row>
    <row r="841" spans="1:18" ht="135" x14ac:dyDescent="0.25">
      <c r="A841" s="70" t="s">
        <v>2345</v>
      </c>
      <c r="B841" s="67" t="s">
        <v>18</v>
      </c>
      <c r="C841" s="69" t="s">
        <v>19</v>
      </c>
      <c r="D841" s="69" t="s">
        <v>591</v>
      </c>
      <c r="E841" s="69" t="s">
        <v>2358</v>
      </c>
      <c r="F841" s="67" t="s">
        <v>2398</v>
      </c>
      <c r="G841" s="153" t="s">
        <v>1109</v>
      </c>
      <c r="H841" s="69" t="s">
        <v>2399</v>
      </c>
      <c r="I841" s="69">
        <v>40</v>
      </c>
      <c r="J841" s="88" t="s">
        <v>2400</v>
      </c>
      <c r="K841" s="69" t="s">
        <v>68</v>
      </c>
      <c r="L841" s="69" t="s">
        <v>1110</v>
      </c>
      <c r="P841" s="69" t="s">
        <v>2074</v>
      </c>
      <c r="Q841" s="69" t="s">
        <v>30</v>
      </c>
      <c r="R841" s="77"/>
    </row>
    <row r="842" spans="1:18" ht="135.75" thickBot="1" x14ac:dyDescent="0.3">
      <c r="A842" s="72" t="s">
        <v>2345</v>
      </c>
      <c r="B842" s="67" t="s">
        <v>80</v>
      </c>
      <c r="C842" s="69" t="s">
        <v>19</v>
      </c>
      <c r="D842" s="69" t="s">
        <v>1725</v>
      </c>
      <c r="E842" s="69" t="s">
        <v>2098</v>
      </c>
      <c r="F842" s="67" t="s">
        <v>2401</v>
      </c>
      <c r="G842" s="108" t="s">
        <v>1727</v>
      </c>
      <c r="H842" s="69" t="s">
        <v>24</v>
      </c>
      <c r="I842" s="69"/>
      <c r="J842" s="69" t="s">
        <v>1728</v>
      </c>
      <c r="K842" s="69" t="s">
        <v>27</v>
      </c>
      <c r="L842" s="69" t="s">
        <v>2402</v>
      </c>
      <c r="N842" s="69" t="s">
        <v>280</v>
      </c>
      <c r="P842" s="69" t="s">
        <v>2089</v>
      </c>
      <c r="Q842" s="69" t="s">
        <v>30</v>
      </c>
      <c r="R842" s="77"/>
    </row>
    <row r="843" spans="1:18" ht="135.75" thickBot="1" x14ac:dyDescent="0.3">
      <c r="A843" s="72" t="s">
        <v>2345</v>
      </c>
      <c r="B843" s="67" t="s">
        <v>1118</v>
      </c>
      <c r="C843" s="69" t="s">
        <v>19</v>
      </c>
      <c r="D843" s="69" t="s">
        <v>1119</v>
      </c>
      <c r="E843" s="69" t="s">
        <v>2358</v>
      </c>
      <c r="F843" s="67" t="s">
        <v>2403</v>
      </c>
      <c r="G843" s="163" t="s">
        <v>1122</v>
      </c>
      <c r="H843" s="69" t="s">
        <v>351</v>
      </c>
      <c r="I843" s="69" t="s">
        <v>201</v>
      </c>
      <c r="J843" s="69" t="s">
        <v>538</v>
      </c>
      <c r="K843" s="69" t="s">
        <v>68</v>
      </c>
      <c r="L843" s="69" t="s">
        <v>1124</v>
      </c>
      <c r="N843" s="69" t="s">
        <v>28</v>
      </c>
      <c r="P843" s="69" t="s">
        <v>2074</v>
      </c>
      <c r="Q843" s="69" t="s">
        <v>30</v>
      </c>
      <c r="R843" s="77"/>
    </row>
    <row r="844" spans="1:18" ht="135.75" thickBot="1" x14ac:dyDescent="0.3">
      <c r="A844" s="72" t="s">
        <v>2345</v>
      </c>
      <c r="B844" s="71" t="s">
        <v>540</v>
      </c>
      <c r="C844" s="69" t="s">
        <v>19</v>
      </c>
      <c r="D844" s="69" t="s">
        <v>642</v>
      </c>
      <c r="E844" s="69" t="s">
        <v>836</v>
      </c>
      <c r="F844" s="67" t="s">
        <v>2404</v>
      </c>
      <c r="G844" s="108" t="s">
        <v>644</v>
      </c>
      <c r="H844" s="69" t="s">
        <v>24</v>
      </c>
      <c r="I844" s="69" t="s">
        <v>2405</v>
      </c>
      <c r="J844" s="69" t="s">
        <v>538</v>
      </c>
      <c r="K844" s="69" t="s">
        <v>223</v>
      </c>
      <c r="L844" s="69"/>
      <c r="M844" s="67"/>
      <c r="N844" s="67" t="s">
        <v>225</v>
      </c>
      <c r="O844" s="67"/>
      <c r="P844" s="69" t="s">
        <v>836</v>
      </c>
      <c r="Q844" s="69" t="s">
        <v>30</v>
      </c>
      <c r="R844" s="77"/>
    </row>
    <row r="845" spans="1:18" ht="135.75" thickBot="1" x14ac:dyDescent="0.3">
      <c r="A845" s="72" t="s">
        <v>2345</v>
      </c>
      <c r="B845" s="71" t="s">
        <v>540</v>
      </c>
      <c r="C845" s="69" t="s">
        <v>19</v>
      </c>
      <c r="D845" s="69" t="s">
        <v>642</v>
      </c>
      <c r="E845" s="75" t="s">
        <v>428</v>
      </c>
      <c r="F845" s="67" t="s">
        <v>2406</v>
      </c>
      <c r="G845" s="108" t="s">
        <v>649</v>
      </c>
      <c r="H845" s="69" t="s">
        <v>24</v>
      </c>
      <c r="I845" s="69" t="s">
        <v>1586</v>
      </c>
      <c r="J845" s="88" t="s">
        <v>538</v>
      </c>
      <c r="K845" s="69" t="s">
        <v>27</v>
      </c>
      <c r="L845" s="69" t="s">
        <v>642</v>
      </c>
      <c r="P845" s="69" t="s">
        <v>2089</v>
      </c>
      <c r="Q845" s="69" t="s">
        <v>30</v>
      </c>
      <c r="R845" s="77"/>
    </row>
    <row r="846" spans="1:18" ht="135.75" thickBot="1" x14ac:dyDescent="0.3">
      <c r="A846" s="72" t="s">
        <v>2345</v>
      </c>
      <c r="B846" s="67" t="s">
        <v>658</v>
      </c>
      <c r="C846" s="69" t="s">
        <v>19</v>
      </c>
      <c r="D846" s="69" t="s">
        <v>659</v>
      </c>
      <c r="E846" s="69" t="s">
        <v>836</v>
      </c>
      <c r="F846" s="67" t="s">
        <v>2407</v>
      </c>
      <c r="G846" s="109" t="s">
        <v>662</v>
      </c>
      <c r="H846" s="69" t="s">
        <v>997</v>
      </c>
      <c r="I846" s="69" t="s">
        <v>2408</v>
      </c>
      <c r="J846" s="69" t="s">
        <v>1138</v>
      </c>
      <c r="K846" s="69" t="s">
        <v>27</v>
      </c>
      <c r="L846" s="69" t="s">
        <v>666</v>
      </c>
      <c r="N846" s="69" t="s">
        <v>28</v>
      </c>
      <c r="P846" s="69" t="s">
        <v>836</v>
      </c>
      <c r="Q846" s="69" t="s">
        <v>30</v>
      </c>
      <c r="R846" s="47" t="s">
        <v>2409</v>
      </c>
    </row>
    <row r="847" spans="1:18" ht="135" x14ac:dyDescent="0.25">
      <c r="A847" s="71" t="s">
        <v>2345</v>
      </c>
      <c r="B847" s="67" t="s">
        <v>658</v>
      </c>
      <c r="C847" s="69" t="s">
        <v>19</v>
      </c>
      <c r="D847" s="69" t="s">
        <v>659</v>
      </c>
      <c r="E847" s="69" t="s">
        <v>2269</v>
      </c>
      <c r="F847" s="67" t="s">
        <v>2410</v>
      </c>
      <c r="G847" s="109" t="s">
        <v>2411</v>
      </c>
      <c r="H847" s="69" t="s">
        <v>115</v>
      </c>
      <c r="I847" s="69" t="s">
        <v>2412</v>
      </c>
      <c r="J847" s="69" t="s">
        <v>538</v>
      </c>
      <c r="K847" s="69" t="s">
        <v>27</v>
      </c>
      <c r="L847" s="69" t="s">
        <v>666</v>
      </c>
      <c r="N847" s="69" t="s">
        <v>28</v>
      </c>
      <c r="P847" s="69" t="s">
        <v>2269</v>
      </c>
      <c r="R847" s="47" t="s">
        <v>2413</v>
      </c>
    </row>
    <row r="848" spans="1:18" ht="135.75" thickBot="1" x14ac:dyDescent="0.3">
      <c r="A848" s="72" t="s">
        <v>2345</v>
      </c>
      <c r="B848" s="67" t="s">
        <v>658</v>
      </c>
      <c r="C848" s="69" t="s">
        <v>19</v>
      </c>
      <c r="D848" s="69" t="s">
        <v>659</v>
      </c>
      <c r="E848" s="94" t="s">
        <v>2098</v>
      </c>
      <c r="F848" s="67" t="s">
        <v>2414</v>
      </c>
      <c r="G848" s="109" t="s">
        <v>2415</v>
      </c>
      <c r="H848" s="69" t="s">
        <v>1147</v>
      </c>
      <c r="I848" s="69" t="s">
        <v>171</v>
      </c>
      <c r="J848" s="69" t="s">
        <v>54</v>
      </c>
      <c r="K848" s="69" t="s">
        <v>1150</v>
      </c>
      <c r="L848" s="69" t="s">
        <v>666</v>
      </c>
      <c r="P848" s="69" t="s">
        <v>2089</v>
      </c>
      <c r="Q848" s="69" t="s">
        <v>30</v>
      </c>
      <c r="R848" s="47" t="s">
        <v>2416</v>
      </c>
    </row>
    <row r="849" spans="1:18" ht="135" x14ac:dyDescent="0.25">
      <c r="A849" s="71" t="s">
        <v>2345</v>
      </c>
      <c r="B849" s="67" t="s">
        <v>441</v>
      </c>
      <c r="C849" s="69" t="s">
        <v>19</v>
      </c>
      <c r="D849" s="69" t="s">
        <v>1152</v>
      </c>
      <c r="E849" s="69" t="s">
        <v>836</v>
      </c>
      <c r="F849" s="67" t="s">
        <v>2417</v>
      </c>
      <c r="G849" s="77" t="s">
        <v>1154</v>
      </c>
      <c r="H849" s="69" t="s">
        <v>45</v>
      </c>
      <c r="I849" s="69">
        <v>60</v>
      </c>
      <c r="J849" s="69" t="s">
        <v>538</v>
      </c>
      <c r="K849" s="69" t="s">
        <v>27</v>
      </c>
      <c r="L849" s="69" t="s">
        <v>1164</v>
      </c>
      <c r="N849" s="69" t="s">
        <v>484</v>
      </c>
      <c r="P849" s="69" t="s">
        <v>836</v>
      </c>
      <c r="Q849" s="69" t="s">
        <v>30</v>
      </c>
      <c r="R849" s="77"/>
    </row>
    <row r="850" spans="1:18" ht="135" x14ac:dyDescent="0.25">
      <c r="A850" s="71" t="s">
        <v>2345</v>
      </c>
      <c r="B850" s="67" t="s">
        <v>441</v>
      </c>
      <c r="C850" s="69" t="s">
        <v>19</v>
      </c>
      <c r="D850" s="69" t="s">
        <v>1152</v>
      </c>
      <c r="E850" s="69" t="s">
        <v>836</v>
      </c>
      <c r="F850" s="67" t="s">
        <v>2418</v>
      </c>
      <c r="G850" s="77" t="s">
        <v>1154</v>
      </c>
      <c r="H850" s="69" t="s">
        <v>45</v>
      </c>
      <c r="I850" s="69">
        <v>60</v>
      </c>
      <c r="J850" s="69" t="s">
        <v>538</v>
      </c>
      <c r="K850" s="69" t="s">
        <v>27</v>
      </c>
      <c r="L850" s="69" t="s">
        <v>1164</v>
      </c>
      <c r="P850" s="69" t="s">
        <v>836</v>
      </c>
      <c r="Q850" s="69" t="s">
        <v>30</v>
      </c>
      <c r="R850" s="77"/>
    </row>
    <row r="851" spans="1:18" ht="135" x14ac:dyDescent="0.25">
      <c r="A851" s="71" t="s">
        <v>2345</v>
      </c>
      <c r="B851" s="67" t="s">
        <v>441</v>
      </c>
      <c r="C851" s="69" t="s">
        <v>19</v>
      </c>
      <c r="D851" s="69" t="s">
        <v>1152</v>
      </c>
      <c r="E851" s="69" t="s">
        <v>2098</v>
      </c>
      <c r="F851" s="67" t="s">
        <v>2419</v>
      </c>
      <c r="G851" s="77" t="s">
        <v>1154</v>
      </c>
      <c r="H851" s="69" t="s">
        <v>45</v>
      </c>
      <c r="I851" s="69">
        <v>120</v>
      </c>
      <c r="J851" s="69" t="s">
        <v>538</v>
      </c>
      <c r="K851" s="69" t="s">
        <v>27</v>
      </c>
      <c r="L851" s="69" t="s">
        <v>1152</v>
      </c>
      <c r="P851" s="69" t="s">
        <v>2089</v>
      </c>
      <c r="Q851" s="69" t="s">
        <v>30</v>
      </c>
      <c r="R851" s="77"/>
    </row>
    <row r="852" spans="1:18" ht="135" x14ac:dyDescent="0.25">
      <c r="A852" s="71" t="s">
        <v>2345</v>
      </c>
      <c r="B852" s="67" t="s">
        <v>673</v>
      </c>
      <c r="C852" s="69" t="s">
        <v>19</v>
      </c>
      <c r="D852" s="69" t="s">
        <v>674</v>
      </c>
      <c r="E852" s="69" t="s">
        <v>836</v>
      </c>
      <c r="F852" s="67" t="s">
        <v>2420</v>
      </c>
      <c r="G852" s="102" t="s">
        <v>677</v>
      </c>
      <c r="H852" s="69" t="s">
        <v>24</v>
      </c>
      <c r="I852" s="69"/>
      <c r="J852" s="69" t="s">
        <v>679</v>
      </c>
      <c r="K852" s="69" t="s">
        <v>27</v>
      </c>
      <c r="L852" s="69" t="s">
        <v>674</v>
      </c>
      <c r="N852" s="69" t="s">
        <v>484</v>
      </c>
      <c r="P852" s="69" t="s">
        <v>836</v>
      </c>
      <c r="Q852" s="69" t="s">
        <v>30</v>
      </c>
      <c r="R852" s="77"/>
    </row>
    <row r="853" spans="1:18" ht="135" x14ac:dyDescent="0.25">
      <c r="A853" s="71" t="s">
        <v>2345</v>
      </c>
      <c r="B853" s="67" t="s">
        <v>1185</v>
      </c>
      <c r="C853" s="69" t="s">
        <v>19</v>
      </c>
      <c r="D853" s="69" t="s">
        <v>1186</v>
      </c>
      <c r="E853" s="69" t="s">
        <v>2098</v>
      </c>
      <c r="F853" s="67" t="s">
        <v>2421</v>
      </c>
      <c r="G853" s="77" t="s">
        <v>1188</v>
      </c>
      <c r="H853" s="69" t="s">
        <v>142</v>
      </c>
      <c r="I853" s="69">
        <v>500</v>
      </c>
      <c r="J853" s="69" t="s">
        <v>54</v>
      </c>
      <c r="K853" s="69" t="s">
        <v>202</v>
      </c>
      <c r="L853" s="69"/>
      <c r="P853" s="69" t="s">
        <v>2089</v>
      </c>
      <c r="Q853" s="69" t="s">
        <v>30</v>
      </c>
      <c r="R853" s="77"/>
    </row>
    <row r="854" spans="1:18" ht="135" x14ac:dyDescent="0.25">
      <c r="A854" s="71" t="s">
        <v>2345</v>
      </c>
      <c r="B854" s="91" t="s">
        <v>698</v>
      </c>
      <c r="C854" s="91" t="s">
        <v>19</v>
      </c>
      <c r="D854" s="91" t="s">
        <v>699</v>
      </c>
      <c r="E854" s="69" t="s">
        <v>2098</v>
      </c>
      <c r="F854" s="91" t="s">
        <v>2422</v>
      </c>
      <c r="G854" s="91" t="s">
        <v>2423</v>
      </c>
      <c r="H854" s="91" t="s">
        <v>466</v>
      </c>
      <c r="I854" s="91"/>
      <c r="J854" s="91" t="s">
        <v>979</v>
      </c>
      <c r="K854" s="91" t="s">
        <v>27</v>
      </c>
      <c r="L854" s="91" t="s">
        <v>1206</v>
      </c>
      <c r="M854" s="91"/>
      <c r="N854" s="91"/>
      <c r="O854" s="91"/>
      <c r="P854" s="69" t="s">
        <v>2089</v>
      </c>
      <c r="Q854" s="69" t="s">
        <v>30</v>
      </c>
      <c r="R854" s="91"/>
    </row>
    <row r="855" spans="1:18" ht="135.75" thickBot="1" x14ac:dyDescent="0.3">
      <c r="A855" s="71" t="s">
        <v>2345</v>
      </c>
      <c r="B855" s="67" t="s">
        <v>18</v>
      </c>
      <c r="C855" s="69" t="s">
        <v>19</v>
      </c>
      <c r="D855" s="77" t="s">
        <v>709</v>
      </c>
      <c r="E855" s="69" t="s">
        <v>2098</v>
      </c>
      <c r="F855" s="71" t="s">
        <v>2424</v>
      </c>
      <c r="G855" s="77" t="s">
        <v>1802</v>
      </c>
      <c r="H855" s="69" t="s">
        <v>351</v>
      </c>
      <c r="I855" s="69">
        <v>150</v>
      </c>
      <c r="J855" s="69" t="s">
        <v>26</v>
      </c>
      <c r="K855" s="69" t="s">
        <v>68</v>
      </c>
      <c r="L855" s="69" t="s">
        <v>2425</v>
      </c>
      <c r="O855" s="67"/>
      <c r="P855" s="69" t="s">
        <v>2089</v>
      </c>
      <c r="Q855" s="69" t="s">
        <v>30</v>
      </c>
      <c r="R855" s="77"/>
    </row>
    <row r="856" spans="1:18" s="103" customFormat="1" ht="111" customHeight="1" thickBot="1" x14ac:dyDescent="0.3">
      <c r="A856" s="73" t="s">
        <v>2345</v>
      </c>
      <c r="B856" s="7" t="s">
        <v>426</v>
      </c>
      <c r="C856" s="75" t="s">
        <v>19</v>
      </c>
      <c r="D856" s="75" t="s">
        <v>716</v>
      </c>
      <c r="E856" s="69" t="s">
        <v>2098</v>
      </c>
      <c r="F856" s="7" t="s">
        <v>2426</v>
      </c>
      <c r="G856" s="65" t="s">
        <v>719</v>
      </c>
      <c r="H856" s="75" t="s">
        <v>604</v>
      </c>
      <c r="I856" s="75" t="s">
        <v>2427</v>
      </c>
      <c r="J856" s="65" t="s">
        <v>581</v>
      </c>
      <c r="K856" s="75" t="s">
        <v>96</v>
      </c>
      <c r="L856" s="75"/>
      <c r="M856" s="75"/>
      <c r="N856" s="75"/>
      <c r="O856" s="75"/>
      <c r="P856" s="69" t="s">
        <v>2089</v>
      </c>
      <c r="Q856" s="69" t="s">
        <v>30</v>
      </c>
      <c r="R856" s="102"/>
    </row>
    <row r="857" spans="1:18" s="103" customFormat="1" ht="111" customHeight="1" thickBot="1" x14ac:dyDescent="0.3">
      <c r="A857" s="70" t="s">
        <v>2345</v>
      </c>
      <c r="B857" s="67" t="s">
        <v>751</v>
      </c>
      <c r="C857" s="69" t="s">
        <v>19</v>
      </c>
      <c r="D857" s="69" t="s">
        <v>752</v>
      </c>
      <c r="E857" s="69" t="s">
        <v>836</v>
      </c>
      <c r="F857" s="69" t="s">
        <v>2428</v>
      </c>
      <c r="G857" s="108" t="s">
        <v>755</v>
      </c>
      <c r="H857" s="69" t="s">
        <v>466</v>
      </c>
      <c r="I857" s="69">
        <v>120</v>
      </c>
      <c r="J857" s="109" t="s">
        <v>1277</v>
      </c>
      <c r="K857" s="69" t="s">
        <v>27</v>
      </c>
      <c r="L857" s="69" t="s">
        <v>2429</v>
      </c>
      <c r="M857" s="69"/>
      <c r="N857" s="69" t="s">
        <v>484</v>
      </c>
      <c r="O857" s="69"/>
      <c r="P857" s="69" t="s">
        <v>836</v>
      </c>
      <c r="Q857" s="69" t="s">
        <v>30</v>
      </c>
      <c r="R857" s="77"/>
    </row>
    <row r="858" spans="1:18" s="103" customFormat="1" ht="111" customHeight="1" thickBot="1" x14ac:dyDescent="0.3">
      <c r="A858" s="73" t="s">
        <v>2345</v>
      </c>
      <c r="B858" s="67" t="s">
        <v>751</v>
      </c>
      <c r="C858" s="69" t="s">
        <v>19</v>
      </c>
      <c r="D858" s="69" t="s">
        <v>752</v>
      </c>
      <c r="E858" s="69" t="s">
        <v>2098</v>
      </c>
      <c r="F858" s="69" t="s">
        <v>2430</v>
      </c>
      <c r="G858" s="108" t="s">
        <v>755</v>
      </c>
      <c r="H858" s="69" t="s">
        <v>466</v>
      </c>
      <c r="I858" s="69">
        <v>40</v>
      </c>
      <c r="J858" s="109" t="s">
        <v>2033</v>
      </c>
      <c r="K858" s="69" t="s">
        <v>27</v>
      </c>
      <c r="L858" s="69" t="s">
        <v>756</v>
      </c>
      <c r="M858" s="69"/>
      <c r="N858" s="69" t="s">
        <v>484</v>
      </c>
      <c r="O858" s="69"/>
      <c r="P858" s="69" t="s">
        <v>2089</v>
      </c>
      <c r="Q858" s="69" t="s">
        <v>30</v>
      </c>
      <c r="R858" s="77"/>
    </row>
    <row r="859" spans="1:18" s="103" customFormat="1" ht="111" customHeight="1" thickBot="1" x14ac:dyDescent="0.3">
      <c r="A859" s="73" t="s">
        <v>2345</v>
      </c>
      <c r="B859" s="67" t="s">
        <v>751</v>
      </c>
      <c r="C859" s="69" t="s">
        <v>19</v>
      </c>
      <c r="D859" s="69" t="s">
        <v>752</v>
      </c>
      <c r="E859" s="69" t="s">
        <v>2098</v>
      </c>
      <c r="F859" s="69" t="s">
        <v>2431</v>
      </c>
      <c r="G859" s="108" t="s">
        <v>755</v>
      </c>
      <c r="H859" s="69" t="s">
        <v>466</v>
      </c>
      <c r="I859" s="69">
        <v>100</v>
      </c>
      <c r="J859" s="109" t="s">
        <v>2432</v>
      </c>
      <c r="K859" s="69" t="s">
        <v>27</v>
      </c>
      <c r="L859" s="69" t="s">
        <v>756</v>
      </c>
      <c r="M859" s="69"/>
      <c r="N859" s="69" t="s">
        <v>484</v>
      </c>
      <c r="O859" s="69"/>
      <c r="P859" s="69" t="s">
        <v>2089</v>
      </c>
      <c r="Q859" s="69" t="s">
        <v>30</v>
      </c>
      <c r="R859" s="77"/>
    </row>
    <row r="860" spans="1:18" s="103" customFormat="1" ht="111" customHeight="1" thickBot="1" x14ac:dyDescent="0.3">
      <c r="A860" s="70" t="s">
        <v>2345</v>
      </c>
      <c r="B860" s="67" t="s">
        <v>18</v>
      </c>
      <c r="C860" s="69" t="s">
        <v>123</v>
      </c>
      <c r="D860" s="69" t="s">
        <v>764</v>
      </c>
      <c r="E860" s="69" t="s">
        <v>836</v>
      </c>
      <c r="F860" s="67" t="s">
        <v>2433</v>
      </c>
      <c r="G860" s="108" t="s">
        <v>767</v>
      </c>
      <c r="H860" s="69" t="s">
        <v>351</v>
      </c>
      <c r="I860" s="69" t="s">
        <v>1082</v>
      </c>
      <c r="J860" s="109" t="s">
        <v>1890</v>
      </c>
      <c r="K860" s="69" t="s">
        <v>2434</v>
      </c>
      <c r="L860" s="69" t="s">
        <v>770</v>
      </c>
      <c r="M860" s="67"/>
      <c r="N860" s="67" t="s">
        <v>225</v>
      </c>
      <c r="O860" s="67"/>
      <c r="P860" s="69" t="s">
        <v>836</v>
      </c>
      <c r="Q860" s="69" t="s">
        <v>30</v>
      </c>
      <c r="R860" s="77"/>
    </row>
    <row r="861" spans="1:18" s="103" customFormat="1" ht="111" customHeight="1" thickBot="1" x14ac:dyDescent="0.3">
      <c r="A861" s="70" t="s">
        <v>2345</v>
      </c>
      <c r="B861" s="7" t="s">
        <v>18</v>
      </c>
      <c r="C861" s="75" t="s">
        <v>19</v>
      </c>
      <c r="D861" s="75" t="s">
        <v>2039</v>
      </c>
      <c r="E861" s="69" t="s">
        <v>2098</v>
      </c>
      <c r="F861" s="7" t="s">
        <v>2435</v>
      </c>
      <c r="G861" s="48" t="s">
        <v>2041</v>
      </c>
      <c r="H861" s="75" t="s">
        <v>2245</v>
      </c>
      <c r="I861" s="75" t="s">
        <v>517</v>
      </c>
      <c r="J861" s="109" t="s">
        <v>1287</v>
      </c>
      <c r="K861" s="75"/>
      <c r="L861" s="75" t="s">
        <v>2042</v>
      </c>
      <c r="M861" s="75"/>
      <c r="N861" s="75"/>
      <c r="O861" s="75"/>
      <c r="P861" s="69" t="s">
        <v>2089</v>
      </c>
      <c r="Q861" s="69" t="s">
        <v>30</v>
      </c>
      <c r="R861" s="102"/>
    </row>
    <row r="862" spans="1:18" s="103" customFormat="1" ht="111" customHeight="1" thickBot="1" x14ac:dyDescent="0.3">
      <c r="A862" s="70" t="s">
        <v>2345</v>
      </c>
      <c r="B862" s="7" t="s">
        <v>18</v>
      </c>
      <c r="C862" s="75" t="s">
        <v>19</v>
      </c>
      <c r="D862" s="75" t="s">
        <v>2039</v>
      </c>
      <c r="E862" s="69" t="s">
        <v>2098</v>
      </c>
      <c r="F862" s="7" t="s">
        <v>2436</v>
      </c>
      <c r="G862" s="48" t="s">
        <v>2041</v>
      </c>
      <c r="H862" s="75" t="s">
        <v>2437</v>
      </c>
      <c r="I862" s="75"/>
      <c r="J862" s="109" t="s">
        <v>1287</v>
      </c>
      <c r="K862" s="75" t="s">
        <v>27</v>
      </c>
      <c r="L862" s="75" t="s">
        <v>2042</v>
      </c>
      <c r="M862" s="75"/>
      <c r="N862" s="75"/>
      <c r="O862" s="75"/>
      <c r="P862" s="69" t="s">
        <v>2089</v>
      </c>
      <c r="Q862" s="69" t="s">
        <v>30</v>
      </c>
      <c r="R862" s="102"/>
    </row>
    <row r="863" spans="1:18" s="103" customFormat="1" ht="97.15" customHeight="1" thickBot="1" x14ac:dyDescent="0.3">
      <c r="A863" s="70" t="s">
        <v>2345</v>
      </c>
      <c r="B863" s="67" t="s">
        <v>18</v>
      </c>
      <c r="C863" s="69" t="s">
        <v>19</v>
      </c>
      <c r="D863" s="69" t="s">
        <v>1282</v>
      </c>
      <c r="E863" s="69" t="s">
        <v>2098</v>
      </c>
      <c r="F863" s="67" t="s">
        <v>2438</v>
      </c>
      <c r="G863" s="108" t="s">
        <v>1284</v>
      </c>
      <c r="H863" s="69" t="s">
        <v>1285</v>
      </c>
      <c r="I863" s="69"/>
      <c r="J863" s="109" t="s">
        <v>1287</v>
      </c>
      <c r="K863" s="75" t="s">
        <v>27</v>
      </c>
      <c r="L863" s="69" t="s">
        <v>1282</v>
      </c>
      <c r="M863" s="69"/>
      <c r="N863" s="69"/>
      <c r="O863" s="69"/>
      <c r="P863" s="69" t="s">
        <v>2089</v>
      </c>
      <c r="Q863" s="69" t="s">
        <v>30</v>
      </c>
      <c r="R863" s="77"/>
    </row>
    <row r="864" spans="1:18" s="103" customFormat="1" ht="97.15" customHeight="1" thickBot="1" x14ac:dyDescent="0.3">
      <c r="A864" s="70" t="s">
        <v>2345</v>
      </c>
      <c r="B864" s="67" t="s">
        <v>18</v>
      </c>
      <c r="C864" s="69" t="s">
        <v>19</v>
      </c>
      <c r="D864" s="69" t="s">
        <v>1289</v>
      </c>
      <c r="E864" s="69" t="s">
        <v>836</v>
      </c>
      <c r="F864" s="67" t="s">
        <v>2439</v>
      </c>
      <c r="G864" s="3" t="s">
        <v>1291</v>
      </c>
      <c r="H864" s="69" t="s">
        <v>299</v>
      </c>
      <c r="I864" s="69"/>
      <c r="J864" s="109" t="s">
        <v>1293</v>
      </c>
      <c r="K864" s="69" t="s">
        <v>96</v>
      </c>
      <c r="L864" s="69" t="s">
        <v>1900</v>
      </c>
      <c r="M864" s="69"/>
      <c r="N864" s="69" t="s">
        <v>280</v>
      </c>
      <c r="O864" s="69"/>
      <c r="P864" s="69" t="s">
        <v>836</v>
      </c>
      <c r="Q864" s="69" t="s">
        <v>30</v>
      </c>
      <c r="R864" s="77"/>
    </row>
    <row r="865" spans="1:18" s="103" customFormat="1" ht="111" customHeight="1" thickBot="1" x14ac:dyDescent="0.3">
      <c r="A865" s="70" t="s">
        <v>2345</v>
      </c>
      <c r="B865" s="67" t="s">
        <v>18</v>
      </c>
      <c r="C865" s="69" t="s">
        <v>19</v>
      </c>
      <c r="D865" s="69" t="s">
        <v>1303</v>
      </c>
      <c r="E865" s="69" t="s">
        <v>2098</v>
      </c>
      <c r="F865" s="67" t="s">
        <v>2440</v>
      </c>
      <c r="G865" s="108" t="s">
        <v>1301</v>
      </c>
      <c r="H865" s="69" t="str">
        <f>$H$20</f>
        <v>9-11 кл.</v>
      </c>
      <c r="I865" s="69">
        <v>100</v>
      </c>
      <c r="J865" s="109" t="s">
        <v>1307</v>
      </c>
      <c r="K865" s="69" t="s">
        <v>27</v>
      </c>
      <c r="L865" s="69" t="s">
        <v>778</v>
      </c>
      <c r="M865" s="69"/>
      <c r="N865" s="69" t="s">
        <v>484</v>
      </c>
      <c r="O865" s="69"/>
      <c r="P865" s="69" t="s">
        <v>2089</v>
      </c>
      <c r="Q865" s="69" t="s">
        <v>30</v>
      </c>
      <c r="R865" s="77"/>
    </row>
    <row r="866" spans="1:18" s="103" customFormat="1" ht="111" customHeight="1" thickBot="1" x14ac:dyDescent="0.3">
      <c r="A866" s="70" t="s">
        <v>2345</v>
      </c>
      <c r="B866" s="67" t="s">
        <v>18</v>
      </c>
      <c r="C866" s="69" t="s">
        <v>19</v>
      </c>
      <c r="D866" s="69" t="s">
        <v>1303</v>
      </c>
      <c r="E866" s="69" t="s">
        <v>836</v>
      </c>
      <c r="F866" s="67" t="s">
        <v>2441</v>
      </c>
      <c r="G866" s="108" t="s">
        <v>1301</v>
      </c>
      <c r="H866" s="69" t="s">
        <v>192</v>
      </c>
      <c r="I866" s="69">
        <v>200</v>
      </c>
      <c r="J866" s="5" t="s">
        <v>538</v>
      </c>
      <c r="K866" s="69" t="s">
        <v>27</v>
      </c>
      <c r="L866" s="69" t="s">
        <v>1308</v>
      </c>
      <c r="M866" s="69"/>
      <c r="N866" s="69" t="s">
        <v>484</v>
      </c>
      <c r="O866" s="69"/>
      <c r="P866" s="69" t="s">
        <v>836</v>
      </c>
      <c r="Q866" s="69" t="s">
        <v>30</v>
      </c>
      <c r="R866" s="77"/>
    </row>
    <row r="867" spans="1:18" s="103" customFormat="1" ht="221.45" customHeight="1" thickBot="1" x14ac:dyDescent="0.3">
      <c r="A867" s="70" t="s">
        <v>2345</v>
      </c>
      <c r="B867" s="67" t="s">
        <v>540</v>
      </c>
      <c r="C867" s="69" t="s">
        <v>19</v>
      </c>
      <c r="D867" s="69" t="s">
        <v>781</v>
      </c>
      <c r="E867" s="69" t="s">
        <v>2098</v>
      </c>
      <c r="F867" s="67" t="s">
        <v>2442</v>
      </c>
      <c r="G867" s="103" t="s">
        <v>783</v>
      </c>
      <c r="H867" s="69" t="s">
        <v>115</v>
      </c>
      <c r="I867" s="69"/>
      <c r="J867" s="109" t="s">
        <v>979</v>
      </c>
      <c r="K867" s="69" t="s">
        <v>27</v>
      </c>
      <c r="L867" s="69" t="s">
        <v>786</v>
      </c>
      <c r="M867" s="69"/>
      <c r="N867" s="69"/>
      <c r="O867" s="69"/>
      <c r="P867" s="69" t="s">
        <v>2089</v>
      </c>
      <c r="Q867" s="69" t="s">
        <v>30</v>
      </c>
      <c r="R867" s="77"/>
    </row>
    <row r="868" spans="1:18" s="103" customFormat="1" ht="221.45" customHeight="1" thickBot="1" x14ac:dyDescent="0.3">
      <c r="A868" s="70" t="s">
        <v>2443</v>
      </c>
      <c r="B868" s="67" t="s">
        <v>80</v>
      </c>
      <c r="C868" s="69" t="s">
        <v>19</v>
      </c>
      <c r="D868" s="69" t="s">
        <v>81</v>
      </c>
      <c r="E868" s="69" t="s">
        <v>2444</v>
      </c>
      <c r="F868" s="67" t="s">
        <v>2445</v>
      </c>
      <c r="G868" s="3" t="s">
        <v>2108</v>
      </c>
      <c r="H868" s="77" t="s">
        <v>2446</v>
      </c>
      <c r="I868" s="69"/>
      <c r="J868" s="109" t="s">
        <v>538</v>
      </c>
      <c r="K868" s="69" t="s">
        <v>96</v>
      </c>
      <c r="L868" s="67" t="s">
        <v>902</v>
      </c>
      <c r="M868" s="69"/>
      <c r="N868" s="69"/>
      <c r="O868" s="69"/>
      <c r="P868" s="69" t="s">
        <v>317</v>
      </c>
      <c r="Q868" s="69" t="s">
        <v>40</v>
      </c>
      <c r="R868" s="77"/>
    </row>
    <row r="869" spans="1:18" s="103" customFormat="1" ht="97.15" customHeight="1" thickBot="1" x14ac:dyDescent="0.3">
      <c r="A869" s="70" t="s">
        <v>2443</v>
      </c>
      <c r="B869" s="67" t="s">
        <v>80</v>
      </c>
      <c r="C869" s="69" t="s">
        <v>19</v>
      </c>
      <c r="D869" s="69" t="s">
        <v>81</v>
      </c>
      <c r="E869" s="69" t="s">
        <v>2447</v>
      </c>
      <c r="F869" s="67" t="s">
        <v>2448</v>
      </c>
      <c r="G869" s="108" t="s">
        <v>120</v>
      </c>
      <c r="H869" s="69" t="s">
        <v>2449</v>
      </c>
      <c r="I869" s="69"/>
      <c r="J869" s="109" t="s">
        <v>2450</v>
      </c>
      <c r="K869" s="69" t="s">
        <v>68</v>
      </c>
      <c r="L869" s="67" t="s">
        <v>902</v>
      </c>
      <c r="M869" s="69"/>
      <c r="N869" s="69"/>
      <c r="O869" s="69"/>
      <c r="P869" s="77" t="s">
        <v>887</v>
      </c>
      <c r="Q869" s="69" t="s">
        <v>30</v>
      </c>
      <c r="R869" s="77"/>
    </row>
    <row r="870" spans="1:18" s="103" customFormat="1" ht="97.15" customHeight="1" thickBot="1" x14ac:dyDescent="0.3">
      <c r="A870" s="70" t="s">
        <v>2443</v>
      </c>
      <c r="B870" s="67" t="s">
        <v>18</v>
      </c>
      <c r="C870" s="69" t="s">
        <v>2490</v>
      </c>
      <c r="D870" s="69" t="s">
        <v>2513</v>
      </c>
      <c r="E870" s="69" t="s">
        <v>2491</v>
      </c>
      <c r="F870" s="67" t="s">
        <v>2502</v>
      </c>
      <c r="G870" s="85" t="s">
        <v>2487</v>
      </c>
      <c r="H870" s="69" t="s">
        <v>2492</v>
      </c>
      <c r="I870" s="69"/>
      <c r="J870" s="69" t="s">
        <v>630</v>
      </c>
      <c r="K870" s="69" t="s">
        <v>68</v>
      </c>
      <c r="L870" s="69" t="s">
        <v>2488</v>
      </c>
      <c r="M870" s="69"/>
      <c r="N870" s="69"/>
      <c r="O870" s="69"/>
      <c r="P870" s="69" t="s">
        <v>247</v>
      </c>
      <c r="Q870" s="69" t="s">
        <v>40</v>
      </c>
      <c r="R870" s="68"/>
    </row>
    <row r="871" spans="1:18" s="103" customFormat="1" ht="97.15" customHeight="1" thickBot="1" x14ac:dyDescent="0.3">
      <c r="A871" s="70" t="s">
        <v>2443</v>
      </c>
      <c r="B871" s="67" t="s">
        <v>18</v>
      </c>
      <c r="C871" s="69" t="s">
        <v>2490</v>
      </c>
      <c r="D871" s="69" t="s">
        <v>2513</v>
      </c>
      <c r="E871" s="69" t="s">
        <v>2493</v>
      </c>
      <c r="F871" s="67" t="s">
        <v>2504</v>
      </c>
      <c r="G871" s="85" t="s">
        <v>2487</v>
      </c>
      <c r="H871" s="69" t="s">
        <v>2463</v>
      </c>
      <c r="I871" s="69"/>
      <c r="J871" s="69" t="s">
        <v>2494</v>
      </c>
      <c r="K871" s="69" t="s">
        <v>68</v>
      </c>
      <c r="L871" s="69" t="s">
        <v>2488</v>
      </c>
      <c r="M871" s="69"/>
      <c r="N871" s="69"/>
      <c r="O871" s="69"/>
      <c r="P871" s="75" t="s">
        <v>2459</v>
      </c>
      <c r="Q871" s="69" t="s">
        <v>40</v>
      </c>
      <c r="R871" s="68"/>
    </row>
    <row r="872" spans="1:18" s="103" customFormat="1" ht="97.15" customHeight="1" thickBot="1" x14ac:dyDescent="0.3">
      <c r="A872" s="70" t="s">
        <v>2443</v>
      </c>
      <c r="B872" s="67" t="s">
        <v>18</v>
      </c>
      <c r="C872" s="69" t="s">
        <v>2490</v>
      </c>
      <c r="D872" s="69" t="s">
        <v>2513</v>
      </c>
      <c r="E872" s="69" t="s">
        <v>2495</v>
      </c>
      <c r="F872" s="67" t="s">
        <v>2500</v>
      </c>
      <c r="G872" s="85" t="s">
        <v>2501</v>
      </c>
      <c r="H872" s="69" t="s">
        <v>2463</v>
      </c>
      <c r="I872" s="69"/>
      <c r="J872" s="69" t="s">
        <v>2503</v>
      </c>
      <c r="K872" s="69" t="s">
        <v>68</v>
      </c>
      <c r="L872" s="69" t="s">
        <v>2488</v>
      </c>
      <c r="M872" s="69"/>
      <c r="N872" s="69"/>
      <c r="O872" s="69"/>
      <c r="P872" s="69" t="s">
        <v>317</v>
      </c>
      <c r="Q872" s="69" t="s">
        <v>40</v>
      </c>
      <c r="R872" s="68"/>
    </row>
    <row r="873" spans="1:18" s="103" customFormat="1" ht="97.15" customHeight="1" thickBot="1" x14ac:dyDescent="0.3">
      <c r="A873" s="70" t="s">
        <v>2443</v>
      </c>
      <c r="B873" s="67" t="s">
        <v>18</v>
      </c>
      <c r="C873" s="69" t="s">
        <v>2490</v>
      </c>
      <c r="D873" s="69" t="s">
        <v>2513</v>
      </c>
      <c r="E873" s="69" t="s">
        <v>2496</v>
      </c>
      <c r="F873" s="67" t="s">
        <v>2498</v>
      </c>
      <c r="G873" s="85" t="s">
        <v>2499</v>
      </c>
      <c r="H873" s="69" t="s">
        <v>2463</v>
      </c>
      <c r="I873" s="69"/>
      <c r="J873" s="69" t="s">
        <v>2497</v>
      </c>
      <c r="K873" s="69" t="s">
        <v>68</v>
      </c>
      <c r="L873" s="69" t="s">
        <v>2488</v>
      </c>
      <c r="M873" s="69"/>
      <c r="N873" s="69"/>
      <c r="O873" s="69"/>
      <c r="P873" s="69" t="s">
        <v>2089</v>
      </c>
      <c r="Q873" s="69" t="s">
        <v>40</v>
      </c>
      <c r="R873" s="68"/>
    </row>
    <row r="874" spans="1:18" s="103" customFormat="1" ht="221.45" customHeight="1" thickBot="1" x14ac:dyDescent="0.3">
      <c r="A874" s="70" t="s">
        <v>2443</v>
      </c>
      <c r="B874" s="67" t="s">
        <v>80</v>
      </c>
      <c r="C874" s="69" t="s">
        <v>19</v>
      </c>
      <c r="D874" s="69" t="s">
        <v>81</v>
      </c>
      <c r="E874" s="69" t="s">
        <v>2451</v>
      </c>
      <c r="F874" s="67" t="s">
        <v>2452</v>
      </c>
      <c r="G874" s="108" t="s">
        <v>120</v>
      </c>
      <c r="H874" s="77" t="s">
        <v>2446</v>
      </c>
      <c r="I874" s="69"/>
      <c r="J874" s="109" t="s">
        <v>2453</v>
      </c>
      <c r="K874" s="69" t="s">
        <v>68</v>
      </c>
      <c r="L874" s="67" t="s">
        <v>902</v>
      </c>
      <c r="M874" s="69"/>
      <c r="N874" s="69"/>
      <c r="O874" s="69"/>
      <c r="P874" s="69" t="s">
        <v>317</v>
      </c>
      <c r="Q874" s="69" t="s">
        <v>30</v>
      </c>
      <c r="R874" s="77"/>
    </row>
    <row r="875" spans="1:18" s="103" customFormat="1" ht="97.15" customHeight="1" thickBot="1" x14ac:dyDescent="0.3">
      <c r="A875" s="73" t="s">
        <v>2443</v>
      </c>
      <c r="B875" s="67" t="s">
        <v>18</v>
      </c>
      <c r="C875" s="75" t="s">
        <v>19</v>
      </c>
      <c r="D875" s="75" t="s">
        <v>959</v>
      </c>
      <c r="E875" s="75" t="s">
        <v>2454</v>
      </c>
      <c r="F875" s="76" t="s">
        <v>2455</v>
      </c>
      <c r="G875" s="65" t="s">
        <v>2456</v>
      </c>
      <c r="H875" s="75" t="s">
        <v>2457</v>
      </c>
      <c r="I875" s="75" t="s">
        <v>1586</v>
      </c>
      <c r="J875" s="66" t="s">
        <v>2458</v>
      </c>
      <c r="K875" s="75" t="s">
        <v>96</v>
      </c>
      <c r="L875" s="75" t="s">
        <v>959</v>
      </c>
      <c r="M875" s="75"/>
      <c r="N875" s="75"/>
      <c r="O875" s="75"/>
      <c r="P875" s="75" t="s">
        <v>2459</v>
      </c>
      <c r="Q875" s="75" t="s">
        <v>40</v>
      </c>
      <c r="R875" s="138" t="s">
        <v>2460</v>
      </c>
    </row>
    <row r="876" spans="1:18" s="103" customFormat="1" ht="96.6" customHeight="1" x14ac:dyDescent="0.25">
      <c r="A876" s="70" t="s">
        <v>2443</v>
      </c>
      <c r="B876" s="67" t="s">
        <v>503</v>
      </c>
      <c r="C876" s="69" t="s">
        <v>19</v>
      </c>
      <c r="D876" s="69" t="s">
        <v>504</v>
      </c>
      <c r="E876" s="69" t="s">
        <v>2461</v>
      </c>
      <c r="F876" s="67" t="s">
        <v>2462</v>
      </c>
      <c r="G876" s="54" t="s">
        <v>1045</v>
      </c>
      <c r="H876" s="69" t="s">
        <v>2463</v>
      </c>
      <c r="I876" s="69"/>
      <c r="J876" s="109" t="s">
        <v>538</v>
      </c>
      <c r="K876" s="69" t="s">
        <v>87</v>
      </c>
      <c r="L876" s="69" t="s">
        <v>1606</v>
      </c>
      <c r="M876" s="69"/>
      <c r="N876" s="69"/>
      <c r="O876" s="69"/>
      <c r="P876" s="69" t="s">
        <v>2089</v>
      </c>
      <c r="Q876" s="69" t="s">
        <v>30</v>
      </c>
      <c r="R876" s="77"/>
    </row>
    <row r="877" spans="1:18" s="103" customFormat="1" ht="150.75" thickBot="1" x14ac:dyDescent="0.3">
      <c r="A877" s="72" t="s">
        <v>2443</v>
      </c>
      <c r="B877" s="67" t="s">
        <v>751</v>
      </c>
      <c r="C877" s="69" t="s">
        <v>19</v>
      </c>
      <c r="D877" s="69" t="s">
        <v>752</v>
      </c>
      <c r="E877" s="94" t="s">
        <v>2464</v>
      </c>
      <c r="F877" s="67" t="s">
        <v>2465</v>
      </c>
      <c r="G877" s="108" t="s">
        <v>755</v>
      </c>
      <c r="H877" s="69" t="s">
        <v>2446</v>
      </c>
      <c r="I877" s="69"/>
      <c r="J877" s="69" t="s">
        <v>679</v>
      </c>
      <c r="K877" s="69" t="s">
        <v>27</v>
      </c>
      <c r="L877" s="69" t="s">
        <v>1308</v>
      </c>
      <c r="M877" s="69"/>
      <c r="N877" s="69"/>
      <c r="O877" s="69"/>
      <c r="P877" s="69" t="s">
        <v>2459</v>
      </c>
      <c r="Q877" s="69" t="s">
        <v>30</v>
      </c>
      <c r="R877" s="77"/>
    </row>
    <row r="878" spans="1:18" s="103" customFormat="1" ht="138" customHeight="1" x14ac:dyDescent="0.25">
      <c r="A878" s="71" t="s">
        <v>2443</v>
      </c>
      <c r="B878" s="67" t="s">
        <v>18</v>
      </c>
      <c r="C878" s="69" t="s">
        <v>19</v>
      </c>
      <c r="D878" s="69" t="s">
        <v>1282</v>
      </c>
      <c r="E878" s="69" t="s">
        <v>2098</v>
      </c>
      <c r="F878" s="67" t="s">
        <v>2466</v>
      </c>
      <c r="G878" s="108" t="s">
        <v>1284</v>
      </c>
      <c r="H878" s="69" t="s">
        <v>2463</v>
      </c>
      <c r="I878" s="69"/>
      <c r="J878" s="109" t="s">
        <v>1287</v>
      </c>
      <c r="K878" s="75" t="s">
        <v>27</v>
      </c>
      <c r="L878" s="69" t="s">
        <v>1282</v>
      </c>
      <c r="M878" s="69"/>
      <c r="N878" s="69"/>
      <c r="O878" s="69"/>
      <c r="P878" s="69" t="s">
        <v>2089</v>
      </c>
      <c r="Q878" s="69" t="s">
        <v>30</v>
      </c>
      <c r="R878" s="77"/>
    </row>
    <row r="879" spans="1:18" ht="138" customHeight="1" x14ac:dyDescent="0.25">
      <c r="A879" s="71" t="s">
        <v>2467</v>
      </c>
      <c r="B879" s="71" t="s">
        <v>80</v>
      </c>
      <c r="C879" s="69" t="s">
        <v>19</v>
      </c>
      <c r="D879" s="71" t="s">
        <v>81</v>
      </c>
      <c r="E879" s="69" t="s">
        <v>2468</v>
      </c>
      <c r="F879" s="71" t="s">
        <v>2469</v>
      </c>
      <c r="G879" s="122" t="s">
        <v>120</v>
      </c>
      <c r="H879" s="77" t="s">
        <v>2470</v>
      </c>
      <c r="I879" s="67"/>
      <c r="J879" s="67" t="s">
        <v>538</v>
      </c>
      <c r="K879" s="67" t="s">
        <v>96</v>
      </c>
      <c r="L879" s="71" t="s">
        <v>902</v>
      </c>
      <c r="P879" s="69" t="s">
        <v>317</v>
      </c>
      <c r="Q879" s="69" t="s">
        <v>40</v>
      </c>
    </row>
    <row r="880" spans="1:18" ht="138" customHeight="1" x14ac:dyDescent="0.25">
      <c r="A880" s="71" t="s">
        <v>2467</v>
      </c>
      <c r="B880" s="71" t="s">
        <v>18</v>
      </c>
      <c r="C880" s="69" t="s">
        <v>19</v>
      </c>
      <c r="D880" s="71" t="s">
        <v>974</v>
      </c>
      <c r="E880" s="69" t="s">
        <v>2471</v>
      </c>
      <c r="F880" s="71" t="s">
        <v>2472</v>
      </c>
      <c r="G880" s="122" t="s">
        <v>976</v>
      </c>
      <c r="H880" s="67" t="s">
        <v>977</v>
      </c>
      <c r="I880" s="67" t="s">
        <v>2473</v>
      </c>
      <c r="J880" s="67" t="s">
        <v>979</v>
      </c>
      <c r="K880" s="67" t="s">
        <v>223</v>
      </c>
      <c r="N880" s="69" t="s">
        <v>367</v>
      </c>
      <c r="P880" s="69" t="s">
        <v>887</v>
      </c>
      <c r="Q880" s="69" t="s">
        <v>40</v>
      </c>
    </row>
    <row r="881" spans="1:18" ht="135" x14ac:dyDescent="0.25">
      <c r="A881" s="71" t="s">
        <v>2467</v>
      </c>
      <c r="B881" s="71" t="s">
        <v>18</v>
      </c>
      <c r="C881" s="69" t="s">
        <v>123</v>
      </c>
      <c r="D881" s="71" t="s">
        <v>477</v>
      </c>
      <c r="E881" s="69" t="s">
        <v>2474</v>
      </c>
      <c r="F881" s="71" t="s">
        <v>2475</v>
      </c>
      <c r="G881" s="71" t="s">
        <v>494</v>
      </c>
      <c r="H881" s="67" t="s">
        <v>2476</v>
      </c>
      <c r="I881" s="67">
        <v>50</v>
      </c>
      <c r="J881" s="67" t="s">
        <v>2477</v>
      </c>
      <c r="K881" s="67" t="s">
        <v>68</v>
      </c>
      <c r="L881" s="71" t="s">
        <v>2478</v>
      </c>
      <c r="N881" s="69" t="s">
        <v>484</v>
      </c>
      <c r="P881" s="69" t="s">
        <v>78</v>
      </c>
      <c r="Q881" s="69" t="s">
        <v>131</v>
      </c>
      <c r="R881" s="69" t="s">
        <v>2479</v>
      </c>
    </row>
    <row r="882" spans="1:18" ht="180" x14ac:dyDescent="0.25">
      <c r="A882" s="71" t="s">
        <v>2467</v>
      </c>
      <c r="B882" s="76" t="s">
        <v>18</v>
      </c>
      <c r="C882" s="75" t="s">
        <v>19</v>
      </c>
      <c r="D882" s="76" t="s">
        <v>2039</v>
      </c>
      <c r="E882" s="75" t="s">
        <v>2480</v>
      </c>
      <c r="F882" s="76" t="s">
        <v>2481</v>
      </c>
      <c r="G882" s="123" t="s">
        <v>2041</v>
      </c>
      <c r="H882" s="7" t="s">
        <v>2482</v>
      </c>
      <c r="I882" s="7"/>
      <c r="J882" s="7" t="s">
        <v>890</v>
      </c>
      <c r="K882" s="7" t="s">
        <v>27</v>
      </c>
      <c r="L882" s="76" t="s">
        <v>2042</v>
      </c>
      <c r="M882" s="75"/>
      <c r="N882" s="75"/>
      <c r="O882" s="75"/>
      <c r="P882" s="75" t="s">
        <v>78</v>
      </c>
      <c r="Q882" s="75" t="s">
        <v>109</v>
      </c>
      <c r="R882" s="75"/>
    </row>
    <row r="883" spans="1:18" ht="105" x14ac:dyDescent="0.25">
      <c r="A883" s="71" t="s">
        <v>2467</v>
      </c>
      <c r="B883" s="71" t="s">
        <v>18</v>
      </c>
      <c r="C883" s="69" t="s">
        <v>2490</v>
      </c>
      <c r="D883" s="71" t="s">
        <v>2513</v>
      </c>
      <c r="E883" s="69" t="s">
        <v>2512</v>
      </c>
      <c r="F883" s="71" t="s">
        <v>2507</v>
      </c>
      <c r="G883" s="164" t="s">
        <v>2487</v>
      </c>
      <c r="H883" s="67" t="s">
        <v>2463</v>
      </c>
      <c r="I883" s="67"/>
      <c r="J883" s="67" t="s">
        <v>1307</v>
      </c>
      <c r="K883" s="67" t="s">
        <v>68</v>
      </c>
      <c r="L883" s="71" t="s">
        <v>2488</v>
      </c>
      <c r="P883" s="69" t="s">
        <v>39</v>
      </c>
      <c r="Q883" s="69" t="s">
        <v>40</v>
      </c>
    </row>
    <row r="884" spans="1:18" ht="105" x14ac:dyDescent="0.25">
      <c r="A884" s="71" t="s">
        <v>2467</v>
      </c>
      <c r="B884" s="71" t="s">
        <v>18</v>
      </c>
      <c r="C884" s="69" t="s">
        <v>2490</v>
      </c>
      <c r="D884" s="71" t="s">
        <v>2513</v>
      </c>
      <c r="E884" s="69" t="s">
        <v>2505</v>
      </c>
      <c r="F884" s="71" t="s">
        <v>2508</v>
      </c>
      <c r="G884" s="164" t="s">
        <v>2487</v>
      </c>
      <c r="H884" s="67" t="s">
        <v>2463</v>
      </c>
      <c r="I884" s="67"/>
      <c r="J884" s="67" t="s">
        <v>2511</v>
      </c>
      <c r="K884" s="67" t="s">
        <v>68</v>
      </c>
      <c r="L884" s="71" t="s">
        <v>2488</v>
      </c>
      <c r="P884" s="69" t="s">
        <v>39</v>
      </c>
      <c r="Q884" s="69" t="s">
        <v>40</v>
      </c>
    </row>
    <row r="885" spans="1:18" ht="105" x14ac:dyDescent="0.25">
      <c r="A885" s="71" t="s">
        <v>2467</v>
      </c>
      <c r="B885" s="71" t="s">
        <v>18</v>
      </c>
      <c r="C885" s="69" t="s">
        <v>2490</v>
      </c>
      <c r="D885" s="71" t="s">
        <v>2513</v>
      </c>
      <c r="E885" s="69" t="s">
        <v>2506</v>
      </c>
      <c r="F885" s="71" t="s">
        <v>2509</v>
      </c>
      <c r="G885" s="164" t="s">
        <v>2487</v>
      </c>
      <c r="H885" s="67" t="s">
        <v>2463</v>
      </c>
      <c r="I885" s="67"/>
      <c r="J885" s="67" t="s">
        <v>2510</v>
      </c>
      <c r="K885" s="67" t="s">
        <v>68</v>
      </c>
      <c r="L885" s="71" t="s">
        <v>2488</v>
      </c>
      <c r="P885" s="69" t="s">
        <v>39</v>
      </c>
      <c r="Q885" s="69" t="s">
        <v>40</v>
      </c>
    </row>
    <row r="886" spans="1:18" s="103" customFormat="1" ht="13.9" x14ac:dyDescent="0.25">
      <c r="C886" s="95"/>
      <c r="K886" s="95"/>
      <c r="L886" s="95"/>
    </row>
  </sheetData>
  <autoFilter ref="A1:R885" xr:uid="{28A9E7C6-D1C3-4B97-8204-64F2F83B22A8}"/>
  <dataValidations count="2">
    <dataValidation allowBlank="1" showInputMessage="1" showErrorMessage="1" prompt="примеры: 6  класс, 7 класс, 11 класс или группу классов напрмер: 6-9 класс, 10-11 класс._x000a_В мероприятиях для родителей и педагогов в данной ячейке указываются: родители обучающихся или педагоги" sqref="H72:H143 H182:H250 H514:H796 H252:H414 H804:H882 H420:H511 H62:H70 H2:H60" xr:uid="{F796BCFD-5EF0-4FCF-9D09-5C49D0B61044}"/>
    <dataValidation allowBlank="1" showInputMessage="1" showErrorMessage="1" prompt="примеры: 6  класс, 7 класс, 11 класс или группу классов напрмер: 6-9 класс, 10-11 класс._x000a_В мероприятиях для родителей и педагогов в данной ячейке указываются: родители обучающихся или педагоги" sqref="H165" xr:uid="{6EB220BC-754A-4B56-B373-9075D5A74174}">
      <formula1>0</formula1>
      <formula2>0</formula2>
    </dataValidation>
  </dataValidations>
  <hyperlinks>
    <hyperlink ref="R33:R37" r:id="rId1" display="https://krimt.ru/?page_id=236" xr:uid="{EE874ABD-3F48-4B73-9D19-3C7F909DB263}"/>
    <hyperlink ref="R38:R39" r:id="rId2" display="https://krimt.ru/?page_id=236" xr:uid="{DA6BBA05-AA29-40E8-BB51-507317A7E133}"/>
    <hyperlink ref="R40:R64" r:id="rId3" display="https://krimt.ru/?page_id=236" xr:uid="{76CD9167-5CCF-4B69-A22C-4A24905AEEAB}"/>
    <hyperlink ref="R70:R71" r:id="rId4" display="https://krimt.ru/?page_id=236" xr:uid="{2F496AEC-408B-459E-A712-05506E34263C}"/>
    <hyperlink ref="R72:R74" r:id="rId5" display="https://krimt.ru/?page_id=236" xr:uid="{77D1A64A-AE70-4D53-816E-32E04909F7F9}"/>
    <hyperlink ref="R369" r:id="rId6" xr:uid="{7791A845-D04B-4BB6-B591-2A6889607A53}"/>
    <hyperlink ref="R210" r:id="rId7" display="https://krimt.ru/?page_id=236" xr:uid="{85FE3C3A-FC36-47C6-B2BF-11F636E30A4C}"/>
    <hyperlink ref="R7" r:id="rId8" xr:uid="{03BF05E1-9EE2-4240-A0E1-9D74CB2618F5}"/>
    <hyperlink ref="R699" r:id="rId9" xr:uid="{73FB0A51-EAAF-41ED-A6E0-FA51AD350A72}"/>
    <hyperlink ref="R700" r:id="rId10" xr:uid="{58217CAA-0FE6-43E8-AF6B-33E349722DC4}"/>
    <hyperlink ref="R701" r:id="rId11" xr:uid="{D4443E5A-F17D-43AA-AB2F-6AF3CE261D74}"/>
    <hyperlink ref="R351" r:id="rId12" xr:uid="{2735924E-9874-4E46-B9B0-259553C1C97A}"/>
    <hyperlink ref="R362" r:id="rId13" display="https://krimt.ru/?page_id=236" xr:uid="{217D1AC9-4F09-4751-A8ED-2DF7785F37B5}"/>
    <hyperlink ref="R368" r:id="rId14" xr:uid="{87774B6D-4B85-42E7-BA2C-4605C5ABECA7}"/>
    <hyperlink ref="R367" r:id="rId15" xr:uid="{6355BBA4-8969-4BC2-842C-3815DF0EF4EF}"/>
    <hyperlink ref="R55" r:id="rId16" xr:uid="{4A9684E9-E3A2-4FCC-8020-830440037B8D}"/>
    <hyperlink ref="R56" r:id="rId17" xr:uid="{4CDDFD68-1C6C-478F-B550-1C1124C91DCA}"/>
    <hyperlink ref="R389" r:id="rId18" xr:uid="{5048235C-53FF-4F8F-BD57-3C98921E963A}"/>
    <hyperlink ref="R69" r:id="rId19" xr:uid="{28025BDD-3FB2-4DF3-996B-450F8A1E5886}"/>
    <hyperlink ref="R70" r:id="rId20" xr:uid="{56B79705-045A-40FF-9CD7-5C5A7ABE67EF}"/>
    <hyperlink ref="R74" r:id="rId21" xr:uid="{A9F8A27E-A15E-4EB9-A19A-62E56C32C7ED}"/>
    <hyperlink ref="R75" r:id="rId22" xr:uid="{D3564EFB-FB04-492A-8033-4893AAFDE562}"/>
    <hyperlink ref="R76" r:id="rId23" xr:uid="{0F5CBF9D-E145-4E0A-A14C-467CAA8E6262}"/>
    <hyperlink ref="R77" r:id="rId24" xr:uid="{25ED5731-3E42-4DF6-AA2F-16AB4AAFA0E2}"/>
    <hyperlink ref="K78" r:id="rId25" display="https://olymp.sibsau.ru/" xr:uid="{3B1ADDF9-66C5-4A21-9D36-171B474A29D1}"/>
    <hyperlink ref="R78" r:id="rId26" xr:uid="{3AF7DB64-4B3A-4388-AEF6-9730C09FF27F}"/>
    <hyperlink ref="R875" r:id="rId27" xr:uid="{3F51A7A9-9BA9-4DD8-8373-C8470BEA26A9}"/>
    <hyperlink ref="R238" r:id="rId28" xr:uid="{F5A9EBD2-B18C-48A5-8A41-BADC1E40430D}"/>
    <hyperlink ref="R720" r:id="rId29" xr:uid="{9568D471-5DFA-4B00-8E5A-80BD7279BFB7}"/>
    <hyperlink ref="R441" r:id="rId30" xr:uid="{08368F3B-D4D5-4555-BF1B-1BA0C3ACAA4A}"/>
    <hyperlink ref="R832" r:id="rId31" xr:uid="{A0FF4B9E-663E-4FED-90EE-3D39B50BC741}"/>
    <hyperlink ref="R251" r:id="rId32" xr:uid="{4F554BDB-A285-46B3-8739-248746C2E4E3}"/>
    <hyperlink ref="R252" r:id="rId33" xr:uid="{6E203850-1A3D-4419-97AD-7ECBD7D7C79F}"/>
    <hyperlink ref="R253" r:id="rId34" xr:uid="{4774F8C4-E2A3-4721-ADBE-488D16418B45}"/>
    <hyperlink ref="R656" r:id="rId35" xr:uid="{54CF9112-9F0C-41DC-9CC3-0415D253647C}"/>
    <hyperlink ref="R268" r:id="rId36" xr:uid="{7CA4C54A-1FC4-42D7-8406-34864E33DBF9}"/>
    <hyperlink ref="R105" r:id="rId37" xr:uid="{3A6CC489-73CA-4EE2-9A0F-9658827EBC50}"/>
    <hyperlink ref="R472" r:id="rId38" xr:uid="{5ABF4C77-2F28-4E88-BCFD-AED8255D1AF1}"/>
    <hyperlink ref="R137" r:id="rId39" xr:uid="{8EFABC57-B4CD-48EC-85BC-09E91D31863F}"/>
    <hyperlink ref="R138" r:id="rId40" xr:uid="{564FD9D8-AEA6-4040-B3DA-1DB98354F57B}"/>
    <hyperlink ref="R846" r:id="rId41" xr:uid="{E971C63D-9B9F-4740-A2E4-F96CACF7F8C8}"/>
    <hyperlink ref="R286" r:id="rId42" xr:uid="{F8BF708D-6172-41EE-B5FA-58C445B143DE}"/>
    <hyperlink ref="R287" r:id="rId43" xr:uid="{AFEBD365-7753-44DE-AED6-C27517AEFCDB}"/>
    <hyperlink ref="R288" r:id="rId44" xr:uid="{35B20E6F-72A6-4ADF-957F-62C6529EA349}"/>
    <hyperlink ref="R847" r:id="rId45" xr:uid="{F81F3CA9-6F55-47C6-87E4-5C5E25C8D5F9}"/>
    <hyperlink ref="R848" r:id="rId46" xr:uid="{A8648F4E-6F07-4616-A64E-966545A72B5C}"/>
    <hyperlink ref="R289" r:id="rId47" xr:uid="{F34D6D09-615C-4516-BAA0-D8BD80F8D593}"/>
    <hyperlink ref="R672" r:id="rId48" xr:uid="{E7F85FF6-F677-4298-9AA8-3D61FD8862F5}"/>
    <hyperlink ref="R559" r:id="rId49" xr:uid="{F206B4BB-B666-44F6-A1E7-B33573A9CBCC}"/>
    <hyperlink ref="R310" r:id="rId50" xr:uid="{89F5F676-6B9E-4C31-877A-74ECEEB787F7}"/>
    <hyperlink ref="R153" r:id="rId51" xr:uid="{49684CD2-F74F-4D6E-A437-059CC3801E5D}"/>
    <hyperlink ref="R160" r:id="rId52" xr:uid="{EC927EBD-21AD-4A4A-867A-6B56926D110F}"/>
    <hyperlink ref="R342" r:id="rId53" xr:uid="{B76D3AB5-B4B2-44EF-AE78-B50604D5B804}"/>
    <hyperlink ref="R440" r:id="rId54" xr:uid="{10786A76-6F01-4E8D-910F-5D21A8199740}"/>
    <hyperlink ref="R11" r:id="rId55" display="https://krimt.ru/?page_id=236" xr:uid="{1CC7BA6D-A663-42E8-A884-CB39932784E2}"/>
    <hyperlink ref="R10" r:id="rId56" display="https://krimt.ru/?page_id=236" xr:uid="{352ABB53-3E37-4E90-9BE1-B222C93E60A5}"/>
    <hyperlink ref="R9" r:id="rId57" display="https://krimt.ru/?page_id=236" xr:uid="{28F916C4-2ACB-4466-AF25-63345337B45D}"/>
  </hyperlinks>
  <pageMargins left="0.7" right="0.7" top="0.75" bottom="0.75" header="0.3" footer="0.3"/>
  <legacyDrawing r:id="rId58"/>
  <extLst>
    <ext xmlns:x14="http://schemas.microsoft.com/office/spreadsheetml/2009/9/main" uri="{CCE6A557-97BC-4b89-ADB6-D9C93CAAB3DF}">
      <x14:dataValidations xmlns:xm="http://schemas.microsoft.com/office/excel/2006/main" count="387">
        <x14:dataValidation type="list" allowBlank="1" showInputMessage="1" showErrorMessage="1" prompt="Выберите из предложенного списка уровень проведения мероприятия" xr:uid="{F497016F-777D-4C66-90DB-A3BEE8DCA067}">
          <x14:formula1>
            <xm:f>'C:\Users\pozdnyakova.al\OneDrive - КИПК\Documents\региональный план по профориентации\2024-2025 план по профориентации\Сборка май\[сборка май_региональный_план_по_профориентации_2024_2025_3.xlsx]Справочник'!#REF!</xm:f>
          </x14:formula1>
          <xm:sqref>Q285:Q288 Q810:Q811 Q329:Q332 Q630:Q632 Q64 Q88 Q848 Q555:Q557 Q564 Q585 Q662 Q752 Q49:Q54 Q111:Q115 Q25:Q26 Q100 Q102:Q103 Q268:Q271 Q291:Q293 Q322:Q323 Q460:Q464 Q475:Q478 Q665 Q702:Q704 Q763:Q768 Q770:Q771 Q774:Q778 Q780 Q789 Q257:Q258 Q46 Q107:Q108 Q132 Q216 Q225 Q264:Q266 Q276 Q283 Q318 Q327 Q355:Q358 Q421 Q451 Q534 Q574 Q605 Q686:Q687 Q697:Q698 Q707 Q730:Q731 Q791 Q793 Q798 Q820:Q828 Q395 Q745:Q750 Q634:Q635 Q583 Q562 Q492:Q493 Q472:Q473 Q425 Q412:Q413 Q279:Q281 Q17 Q761 Q6:Q15 Q314 Q347:Q350 Q368 Q498:Q501 Q518 Q692 Q208 Q312 Q423 Q588 Q592 Q2:Q3 Q69 Q218 Q235:Q250 Q516 Q455:Q458 Q435:Q443 Q352 Q161 Q391 Q32:Q39 Q202 Q222:Q223 Q469 Q483 Q495:Q496 Q595 Q560 Q856:Q869 Q874:Q881 Q56:Q60</xm:sqref>
        </x14:dataValidation>
        <x14:dataValidation type="list" allowBlank="1" showInputMessage="1" showErrorMessage="1" prompt="Выберите из предложенного списка форму проведения планируемого мероприятия" xr:uid="{9524EE7F-C5BA-4F5A-9A9D-8162363E52BB}">
          <x14:formula1>
            <xm:f>'C:\Users\pozdnyakova.al\OneDrive - КИПК\Documents\региональный план по профориентации\2024-2025 план по профориентации\Сборка май\[сборка май_региональный_план_по_профориентации_2024_2025_3.xlsx]Справочник'!#REF!</xm:f>
          </x14:formula1>
          <xm:sqref>P537:P546 P344:P346 P322:P335 P379:P388 P98 P430:P443 P569:P574 P644:P648 P679:P687 P705 P812:P815 P317:P318 P86:P88 P202 P428 P447:P451 P667:P670 P512:P513 P519:P529 P551:P552 P585:P588 P637 P715:P716 P801:P803 P31:P39 P221:P223 P481:P485 P495:P497 P161 P719:P727 P745 P48:P49 P110:P111 P144 P248:P250 P273 P290 P292:P300 P307 P312 P362:P364 P366:P367 P403 P279:P288 P423 P467:P469 P591:P595 P597:P606 P608:P609 P614:P626 P633:P635 P693 P700 P754:P755 P761:P762 P797:P798 P805:P807 P492:P493 P554:P556 P564:P565 P661:P662 P751:P752 P558:P559 P349:P354 P225:P227 P55 P24 P165:P166 P113:P115 P208:P219 P834:P848 P45:P46 P104:P108 P132 P266:P271 P276 P229 P357:P358 P421 P459:P460 P487 P515 P534 P697 P707 P729:P732 P768 P791:P795 P828:P830 P471:P474 P405:P418 P425 P56 P102 P562 P2:P17 P369:P376 P549 P809 P390:P395 P69:P70 P231:P239 P252:P264 P29 P72 P125 P567 P651 P691 P665 P856:P882 P64:P66</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B28A0B4B-28D5-4928-9D66-8F847F342638}">
          <x14:formula1>
            <xm:f>'C:\Users\pozdnyakova.al\OneDrive - КИПК\Documents\региональный план по профориентации\2024-2025 план по профориентации\Сборка май\[сборка май_региональный_план_по_профориентации_2024_2025_3.xlsx]Справочник'!#REF!</xm:f>
          </x14:formula1>
          <xm:sqref>A791 A279:A282 A810:A811 A75:A84 A131 A133:A138 A140:A142 A144:A155 A157:A161 A163:A169 A171:A175 A177:A181 A369:A374 A188:A196 A198 A91:A104 A207 A219:A220 A245 A250 A308:A310 A329:A332 A360:A361 A823 A71:A72 A215:A216 A882:A885 A2:A4 A24 A746:A750 A404 A257:A263 A665:A673 A733:A739 A838 A659 A503:A505 A31:A44 A88 A291 A18:A21 A539:A546 A435 A752 A209:A212 A248 A285:A289 A391:A393 A606 A609 A560 A634:A635 A693 A700 A761 A797 A805 A819 A830 A461:A464 A467 A475:A478 A481:A483 A595:A598 A629:A632 A702:A707 A763:A767 A588 A318:A319 A584:A585 A556:A558 A29 A835:A836 A793 A6:A13 A200:A204 A614:A625 A675:A678 A487 A731 A414 A107:A109 A322:A323 A353 A240:A241 A243 A406:A412 A425 A562 A336:A346 A366:A367 A183:A186 A514 A842:A846 A848 A376 A222:A226 A268:A273 A295:A306 A349:A351 A355:A357 A469 A495:A496 A716:A728 A807:A808 A856:A877 A641 A64:A66 A48:A60</xm:sqref>
        </x14:dataValidation>
        <x14:dataValidation type="list" allowBlank="1" showInputMessage="1" showErrorMessage="1" prompt="выберите категорию организации исполнителя  соответсвующую Вашей организации" xr:uid="{74CC7675-14E5-497E-9920-7319649A7353}">
          <x14:formula1>
            <xm:f>'C:\Users\pozdnyakova.al\OneDrive - КИПК\Documents\региональный план по профориентации\2024-2025 план по профориентации\Сборка май\[сборка май_региональный_план_по_профориентации_2024_2025_3.xlsx]Справочник'!#REF!</xm:f>
          </x14:formula1>
          <xm:sqref>C847 C285:C288 C2:C17 C435 C874:C881 C856:C869</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D14697B4-7B06-462D-81BB-8DCF5104FC0F}">
          <x14:formula1>
            <xm:f>'C:\Users\pozdnyakova.al\OneDrive - КИПК\Documents\региональный план по профориентации\2024-2025 план по профориентации\Сборка май\[сборка май_региональный_план_по_профориентации_2024_2025_3.xlsx]Справочник'!#REF!</xm:f>
          </x14:formula1>
          <xm:sqref>N2:N17 N285:N288 N242 N344 N295:N300 N252:N255 N812:N815 N336 N436:N443 N306 N616:N625 N264 N231:N238 N856:N869 N874:N881</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39CA2AEC-AE5E-4C6A-82B9-039789D45182}">
          <x14:formula1>
            <xm:f>'C:\Users\pozdnyakova.al\OneDrive - КИПК\Documents\региональный план по профориентации\2024-2025 план по профориентации\Сборка май\[сборка май_региональный_план_по_профориентации_2024_2025_3.xlsx]Справочник'!#REF!</xm:f>
          </x14:formula1>
          <xm:sqref>M2:M17 M285:M288 M856:M869 M874:M881</xm:sqref>
        </x14:dataValidation>
        <x14:dataValidation type="list" allowBlank="1" showInputMessage="1" showErrorMessage="1" prompt="выберите формат проведения из предложенного списка" xr:uid="{DD0FB8B0-4671-4999-8080-D31602E7CCDF}">
          <x14:formula1>
            <xm:f>'C:\Users\pozdnyakova.al\OneDrive - КИПК\Documents\региональный план по профориентации\2024-2025 план по профориентации\Сборка май\[сборка май_региональный_план_по_профориентации_2024_2025_3.xlsx]Справочник'!#REF!</xm:f>
          </x14:formula1>
          <xm:sqref>L16:L17 K2:K17 K285 K288 K268:K271 K856:K881 K883:K886</xm:sqref>
        </x14:dataValidation>
        <x14:dataValidation type="list" allowBlank="1" showInputMessage="1" showErrorMessage="1" prompt="выберите формат проведения из предложенного списка" xr:uid="{4A0BD406-9DD6-4523-9376-A49080EF978F}">
          <x14:formula1>
            <xm:f>'C:\Users\POZDNY~1.AL\AppData\Local\Temp\7zO0EEEE563\[КТСТиЭ_региональный_план_по_профориентации_2024_2025.xlsx]Справочник'!#REF!</xm:f>
          </x14:formula1>
          <xm:sqref>K18:K30</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0EF13D49-6BFE-4C91-AC7C-853EBB198904}">
          <x14:formula1>
            <xm:f>'C:\Users\POZDNY~1.AL\AppData\Local\Temp\7zO0EEEE563\[КТСТиЭ_региональный_план_по_профориентации_2024_2025.xlsx]Справочник'!#REF!</xm:f>
          </x14:formula1>
          <xm:sqref>M18:M30</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4320DB72-F5F6-4D91-9530-C1EC8CF44915}">
          <x14:formula1>
            <xm:f>'C:\Users\POZDNY~1.AL\AppData\Local\Temp\7zO0EEEE563\[КТСТиЭ_региональный_план_по_профориентации_2024_2025.xlsx]Справочник'!#REF!</xm:f>
          </x14:formula1>
          <xm:sqref>N18:N24 N27:N30</xm:sqref>
        </x14:dataValidation>
        <x14:dataValidation type="list" allowBlank="1" showInputMessage="1" showErrorMessage="1" prompt="выберите категорию организации исполнителя  соответсвующую Вашей организации" xr:uid="{5A8E76A4-0094-4B0D-B67B-918FC8FDF2F5}">
          <x14:formula1>
            <xm:f>'C:\Users\POZDNY~1.AL\AppData\Local\Temp\7zO0EEEE563\[КТСТиЭ_региональный_план_по_профориентации_2024_2025.xlsx]Справочник'!#REF!</xm:f>
          </x14:formula1>
          <xm:sqref>C18:C30 C40:C43 C46 C99 C101 C104 C357 C367 C412 C426 C558 C584 C830 C650 C665 C671:C675 C699 C728 C755 C638:C640 C642:C643</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78EC2A34-6ECB-4935-BFF8-FA3861727768}">
          <x14:formula1>
            <xm:f>'C:\Users\POZDNY~1.AL\AppData\Local\Temp\7zO0EEEE563\[КТСТиЭ_региональный_план_по_профориентации_2024_2025.xlsx]Справочник'!#REF!</xm:f>
          </x14:formula1>
          <xm:sqref>A431 A14:A16 A67:A69 A73:A74 A110:A115 A217:A218 A878:A881 A352 A413 A436:A444 A506 A708 A25:A28 A794:A795 A446 A508 A553 A626 A792 A126 A230 A22:A23 A227:A228 A829 A364 A480 A466</xm:sqref>
        </x14:dataValidation>
        <x14:dataValidation type="list" allowBlank="1" showInputMessage="1" showErrorMessage="1" prompt="Выберите из предложенного списка форму проведения планируемого мероприятия" xr:uid="{DE7DC435-2080-4663-8F92-920B942009C5}">
          <x14:formula1>
            <xm:f>'C:\Users\POZDNY~1.AL\AppData\Local\Temp\7zO0EEEE563\[КТСТиЭ_региональный_план_по_профориентации_2024_2025.xlsx]Справочник'!#REF!</xm:f>
          </x14:formula1>
          <xm:sqref>P18:P23 P25:P28 P30</xm:sqref>
        </x14:dataValidation>
        <x14:dataValidation type="list" allowBlank="1" showInputMessage="1" showErrorMessage="1" prompt="Выберите из предложенного списка уровень проведения мероприятия" xr:uid="{788326BB-62FE-4806-B0C7-4AC3D82F174F}">
          <x14:formula1>
            <xm:f>'C:\Users\POZDNY~1.AL\AppData\Local\Temp\7zO0EEEE563\[КТСТиЭ_региональный_план_по_профориентации_2024_2025.xlsx]Справочник'!#REF!</xm:f>
          </x14:formula1>
          <xm:sqref>Q830 Q55 Q226 Q351 Q367 Q558 Q598 Q615 Q18:Q24 Q27:Q30 Q40:Q44 Q661 Q99 Q101 Q104 Q650 Q224 Q638:Q640 Q642:Q643</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E3F818B3-0333-4459-A0B4-12E88A941C6B}">
          <x14:formula1>
            <xm:f>'C:\Users\POZDNY~1.AL\AppData\Local\Temp\7zO0EE159E5\[КрИМТ_региональный_план_по_профориентации_2024_2025.xlsx]Справочник'!#REF!</xm:f>
          </x14:formula1>
          <xm:sqref>N556 N25 N31:N74</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DBE0A3D9-B3C0-4987-9329-A2E2267696B8}">
          <x14:formula1>
            <xm:f>'C:\Users\POZDNY~1.AL\AppData\Local\Temp\7zO0EE159E5\[КрИМТ_региональный_план_по_профориентации_2024_2025.xlsx]Справочник'!#REF!</xm:f>
          </x14:formula1>
          <xm:sqref>A46:A47 A61:A62</xm:sqref>
        </x14:dataValidation>
        <x14:dataValidation type="list" allowBlank="1" showInputMessage="1" showErrorMessage="1" prompt="Выберите из предложенного списка форму проведения планируемого мероприятия" xr:uid="{43C7927A-D0BE-4D7E-89BB-76FB61C7FFD8}">
          <x14:formula1>
            <xm:f>'C:\Users\POZDNY~1.AL\AppData\Local\Temp\7zO0EE159E5\[КрИМТ_региональный_план_по_профориентации_2024_2025.xlsx]Справочник'!#REF!</xm:f>
          </x14:formula1>
          <xm:sqref>P50:P54 P47 P61:P63 P73:P74 P40:P44 P67:P68 P71</xm:sqref>
        </x14:dataValidation>
        <x14:dataValidation type="list" allowBlank="1" showInputMessage="1" showErrorMessage="1" prompt="Выберите из предложенного списка уровень проведения мероприятия" xr:uid="{E5753938-C2FF-481E-966C-1EEBC2CD37CA}">
          <x14:formula1>
            <xm:f>'C:\Users\POZDNY~1.AL\AppData\Local\Temp\7zO0EE159E5\[КрИМТ_региональный_план_по_профориентации_2024_2025.xlsx]Справочник'!#REF!</xm:f>
          </x14:formula1>
          <xm:sqref>Q73:Q74 Q61:Q63 Q47:Q48 Q71 Q65:Q68</xm:sqref>
        </x14:dataValidation>
        <x14:dataValidation type="list" allowBlank="1" showInputMessage="1" showErrorMessage="1" prompt="выберите формат проведения из предложенного списка" xr:uid="{D072C7FC-4697-40D3-9516-D6983E67B50D}">
          <x14:formula1>
            <xm:f>'C:\Users\POZDNY~1.AL\AppData\Local\Temp\7zO0EE159E5\[КрИМТ_региональный_план_по_профориентации_2024_2025.xlsx]Справочник'!#REF!</xm:f>
          </x14:formula1>
          <xm:sqref>L67 K31:K74</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578FE4AA-ED7F-4FC6-BC51-288522C723FA}">
          <x14:formula1>
            <xm:f>'C:\Users\pozdnyakova.al\OneDrive - КИПК\Desktop\Галина Фёдоровна Франк_644428_assignsubmission_file\[МСХК план на 24-25 уч.год.xlsx]Справочник'!#REF!</xm:f>
          </x14:formula1>
          <xm:sqref>A214 A127:A129 A837 A801 A715 A637 A633 A586 A569 A552 A520 A513 A484 A89:A90 A447 A221 A428 A386:A388 A326 A85:A87 A471</xm:sqref>
        </x14:dataValidation>
        <x14:dataValidation type="list" allowBlank="1" showInputMessage="1" showErrorMessage="1" prompt="выберите формат проведения из предложенного списка" xr:uid="{EB0A995D-8B46-4990-9C52-BB47CAE473B9}">
          <x14:formula1>
            <xm:f>'C:\Users\pozdnyakova.al\OneDrive - КИПК\Desktop\Галина Фёдоровна Франк_644428_assignsubmission_file\[МСХК план на 24-25 уч.год.xlsx]Справочник'!#REF!</xm:f>
          </x14:formula1>
          <xm:sqref>K75:K86 K88:K111 K113:K130</xm:sqref>
        </x14:dataValidation>
        <x14:dataValidation type="list" allowBlank="1" showInputMessage="1" showErrorMessage="1" prompt="Выберите из предложенного списка форму проведения планируемого мероприятия" xr:uid="{CEB22F04-AC15-494E-BEFF-C1EE03BF8A7C}">
          <x14:formula1>
            <xm:f>'C:\Users\pozdnyakova.al\OneDrive - КИПК\Desktop\Галина Фёдоровна Франк_644428_assignsubmission_file\[МСХК план на 24-25 уч.год.xlsx]Справочник'!#REF!</xm:f>
          </x14:formula1>
          <xm:sqref>P75:P85 P89:P97 P109 P99:P101 P103 P126:P130 P116:P117 P230 P359 P446 P466 P480 P506 P508</xm:sqref>
        </x14:dataValidation>
        <x14:dataValidation type="list" allowBlank="1" showInputMessage="1" showErrorMessage="1" prompt="Выберите из предложенного списка уровень проведения мероприятия" xr:uid="{4B96BBDE-0D69-4A8C-8D1B-3F3AA92201CC}">
          <x14:formula1>
            <xm:f>'C:\Users\pozdnyakova.al\OneDrive - КИПК\Desktop\Галина Фёдоровна Франк_644428_assignsubmission_file\[МСХК план на 24-25 уч.год.xlsx]Справочник'!#REF!</xm:f>
          </x14:formula1>
          <xm:sqref>Q109:Q110 Q70 Q89:Q98 Q72 Q75:Q86 Q116:Q130 Q263 Q284 Q353 Q376 Q414 Q497 Q554 Q567 Q608 Q626 Q651 Q691 Q732 Q751 Q794:Q795 Q802:Q803 Q829 Q847 Q230 Q359 Q446 Q466 Q480 Q506 Q508</xm:sqref>
        </x14:dataValidation>
        <x14:dataValidation type="list" allowBlank="1" showInputMessage="1" showErrorMessage="1" prompt="выберите муниципальное образование в котором находится Ваша организация" xr:uid="{AFC73FDA-A806-4166-BCF6-E6174AD48C8D}">
          <x14:formula1>
            <xm:f>'C:\Users\pozdnyakova.al\OneDrive - КИПК\Desktop\Галина Фёдоровна Франк_644428_assignsubmission_file\[МСХК план на 24-25 уч.год.xlsx]Справочник'!#REF!</xm:f>
          </x14:formula1>
          <xm:sqref>L75:L81 L88:L100 L83:L86 L103:L104 B495:B497 B75:B130 L109:L130</xm:sqref>
        </x14:dataValidation>
        <x14:dataValidation type="list" allowBlank="1" showInputMessage="1" showErrorMessage="1" prompt="выберите муниципальное образование в котором находится Ваша организация" xr:uid="{203FD9AC-D25F-4120-8943-C3145B8606E8}">
          <x14:formula1>
            <xm:f>'C:\Users\pozdnyakova.al\OneDrive - КИПК\Desktop\Вера Александровна Качаева_625412_assignsubmission_file\[ФГАОУ ВО СФУ_региональный_план_по_профориентации_2024_2025.xlsx]Справочник'!#REF!</xm:f>
          </x14:formula1>
          <xm:sqref>B131:B143 B273:B294 B849:B855 B308:B321 B415:B428 B498:B501 B591:B596 B609:B613 B758:B768 B791 B248:B255 B634:B653 B460:B484 B797:B836 B2:B74</xm:sqref>
        </x14:dataValidation>
        <x14:dataValidation type="list" allowBlank="1" showInputMessage="1" showErrorMessage="1" prompt="выберите формат проведения из предложенного списка" xr:uid="{F8565F18-C426-4331-B81D-5A2E8DE464B2}">
          <x14:formula1>
            <xm:f>'C:\Users\pozdnyakova.al\OneDrive - КИПК\Desktop\Вера Александровна Качаева_625412_assignsubmission_file\[ФГАОУ ВО СФУ_региональный_план_по_профориентации_2024_2025.xlsx]Справочник'!#REF!</xm:f>
          </x14:formula1>
          <xm:sqref>K131:K143</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8BB9D544-72F5-44D5-93A9-D58CA72C87F7}">
          <x14:formula1>
            <xm:f>'C:\Users\pozdnyakova.al\OneDrive - КИПК\Desktop\Вера Александровна Качаева_625412_assignsubmission_file\[ФГАОУ ВО СФУ_региональный_план_по_профориентации_2024_2025.xlsx]Справочник'!#REF!</xm:f>
          </x14:formula1>
          <xm:sqref>M131:M143</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91DD1E83-6963-4CF0-AECE-71F3CA5486F6}">
          <x14:formula1>
            <xm:f>'C:\Users\pozdnyakova.al\OneDrive - КИПК\Desktop\Вера Александровна Качаева_625412_assignsubmission_file\[ФГАОУ ВО СФУ_региональный_план_по_профориентации_2024_2025.xlsx]Справочник'!#REF!</xm:f>
          </x14:formula1>
          <xm:sqref>N131:N143</xm:sqref>
        </x14:dataValidation>
        <x14:dataValidation type="list" allowBlank="1" showInputMessage="1" showErrorMessage="1" prompt="выберите категорию организации исполнителя  соответсвующую Вашей организации" xr:uid="{849A552E-82EB-4067-A5F4-A1A0EC48D222}">
          <x14:formula1>
            <xm:f>'C:\Users\pozdnyakova.al\OneDrive - КИПК\Desktop\Вера Александровна Качаева_625412_assignsubmission_file\[ФГАОУ ВО СФУ_региональный_план_по_профориентации_2024_2025.xlsx]Справочник'!#REF!</xm:f>
          </x14:formula1>
          <xm:sqref>C131:C143</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452D39A2-D958-4F20-A270-3D374B3EC78F}">
          <x14:formula1>
            <xm:f>'C:\Users\pozdnyakova.al\OneDrive - КИПК\Desktop\Вера Александровна Качаева_625412_assignsubmission_file\[ФГАОУ ВО СФУ_региональный_план_по_профориентации_2024_2025.xlsx]Справочник'!#REF!</xm:f>
          </x14:formula1>
          <xm:sqref>A132 A139 A143</xm:sqref>
        </x14:dataValidation>
        <x14:dataValidation type="list" allowBlank="1" showInputMessage="1" showErrorMessage="1" prompt="Выберите из предложенного списка форму проведения планируемого мероприятия" xr:uid="{DD8A03DF-99C3-4FAC-92E7-F968CBB807A6}">
          <x14:formula1>
            <xm:f>'C:\Users\pozdnyakova.al\OneDrive - КИПК\Desktop\Вера Александровна Качаева_625412_assignsubmission_file\[ФГАОУ ВО СФУ_региональный_план_по_профориентации_2024_2025.xlsx]Справочник'!#REF!</xm:f>
          </x14:formula1>
          <xm:sqref>P131 P133:P143</xm:sqref>
        </x14:dataValidation>
        <x14:dataValidation type="list" allowBlank="1" showInputMessage="1" showErrorMessage="1" prompt="Выберите из предложенного списка уровень проведения мероприятия" xr:uid="{00D5428C-63A4-4242-9528-EAF649EA9E7D}">
          <x14:formula1>
            <xm:f>'C:\Users\pozdnyakova.al\OneDrive - КИПК\Desktop\Вера Александровна Качаева_625412_assignsubmission_file\[ФГАОУ ВО СФУ_региональный_план_по_профориентации_2024_2025.xlsx]Справочник'!#REF!</xm:f>
          </x14:formula1>
          <xm:sqref>Q131 Q133:Q143</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5741B6B8-8185-41B7-83B5-A267FCED449F}">
          <x14:formula1>
            <xm:f>'C:\Users\vikto\Downloads\[Региональный план по профориентации 2024 - 2025_ТДО.xlsx]Справочник'!#REF!</xm:f>
          </x14:formula1>
          <x14:formula2>
            <xm:f>0</xm:f>
          </x14:formula2>
          <xm:sqref>N165</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1B601FE6-D006-429B-BC05-F386AA932EFF}">
          <x14:formula1>
            <xm:f>'C:\Users\vikto\Downloads\[Региональный план по профориентации 2024 - 2025_ТДО.xlsx]Справочник'!#REF!</xm:f>
          </x14:formula1>
          <x14:formula2>
            <xm:f>0</xm:f>
          </x14:formula2>
          <xm:sqref>M165</xm:sqref>
        </x14:dataValidation>
        <x14:dataValidation type="list" allowBlank="1" showInputMessage="1" showErrorMessage="1" prompt="выберите формат проведения из предложенного списка" xr:uid="{2818D50C-3640-4434-9329-D37F787F6D95}">
          <x14:formula1>
            <xm:f>'C:\Users\vikto\Downloads\[Региональный план по профориентации 2024 - 2025_ТДО.xlsx]Справочник'!#REF!</xm:f>
          </x14:formula1>
          <x14:formula2>
            <xm:f>0</xm:f>
          </x14:formula2>
          <xm:sqref>K165</xm:sqref>
        </x14:dataValidation>
        <x14:dataValidation type="list" allowBlank="1" showInputMessage="1" showErrorMessage="1" prompt="Выберите из предложенного списка уровень проведения мероприятия" xr:uid="{6B413CFA-B0BD-4B73-BCD4-5A4A53B933C1}">
          <x14:formula1>
            <xm:f>'https://kipk-my.sharepoint.com/personal/pozdnyakova_al_kipk_ru/Documents/Desktop/Проверен_Денис Пискорский_644426_assignsubmission_file/ИИЭ/[Региональный план по профориентации 2024 - 2025_ИИЭ (1).xlsx]Справочник'!#REF!</xm:f>
          </x14:formula1>
          <xm:sqref>Q200:Q201 Q203:Q207</xm:sqref>
        </x14:dataValidation>
        <x14:dataValidation type="list" allowBlank="1" showInputMessage="1" showErrorMessage="1" prompt="Выберите из предложенного списка форму проведения планируемого мероприятия" xr:uid="{BA67FC70-C838-4A91-8CA6-C0D4BFEF0624}">
          <x14:formula1>
            <xm:f>'https://kipk-my.sharepoint.com/personal/pozdnyakova_al_kipk_ru/Documents/Desktop/Проверен_Денис Пискорский_644426_assignsubmission_file/ИИЭ/[Региональный план по профориентации 2024 - 2025_ИИЭ (1).xlsx]Справочник'!#REF!</xm:f>
          </x14:formula1>
          <xm:sqref>P200:P201 P203:P207</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17B79393-9451-447A-82A4-D0CE936CD373}">
          <x14:formula1>
            <xm:f>'https://kipk-my.sharepoint.com/personal/pozdnyakova_al_kipk_ru/Documents/Desktop/Проверен_Денис Пискорский_644426_assignsubmission_file/ИИЭ/[Региональный план по профориентации 2024 - 2025_ИИЭ (1).xlsx]Справочник'!#REF!</xm:f>
          </x14:formula1>
          <xm:sqref>A205:A206</xm:sqref>
        </x14:dataValidation>
        <x14:dataValidation type="list" allowBlank="1" showInputMessage="1" showErrorMessage="1" prompt="выберите категорию организации исполнителя  соответсвующую Вашей организации" xr:uid="{E3A4B3C4-F66A-4861-9E5E-E2F84B0269EC}">
          <x14:formula1>
            <xm:f>'https://kipk-my.sharepoint.com/personal/pozdnyakova_al_kipk_ru/Documents/Desktop/Проверен_Денис Пискорский_644426_assignsubmission_file/ИИЭ/[Региональный план по профориентации 2024 - 2025_ИИЭ (1).xlsx]Справочник'!#REF!</xm:f>
          </x14:formula1>
          <xm:sqref>C200:C207</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110F797C-CC27-47D8-A909-DC0054684A40}">
          <x14:formula1>
            <xm:f>'https://kipk-my.sharepoint.com/personal/pozdnyakova_al_kipk_ru/Documents/Desktop/Проверен_Денис Пискорский_644426_assignsubmission_file/ИИЭ/[Региональный план по профориентации 2024 - 2025_ИИЭ (1).xlsx]Справочник'!#REF!</xm:f>
          </x14:formula1>
          <xm:sqref>M200:M207</xm:sqref>
        </x14:dataValidation>
        <x14:dataValidation type="list" allowBlank="1" showInputMessage="1" showErrorMessage="1" prompt="выберите формат проведения из предложенного списка" xr:uid="{6E75B033-47C2-400E-8550-09BB5861308E}">
          <x14:formula1>
            <xm:f>'https://kipk-my.sharepoint.com/personal/pozdnyakova_al_kipk_ru/Documents/Desktop/Проверен_Денис Пискорский_644426_assignsubmission_file/ИИЭ/[Региональный план по профориентации 2024 - 2025_ИИЭ (1).xlsx]Справочник'!#REF!</xm:f>
          </x14:formula1>
          <xm:sqref>K200:K207</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ACA4181C-1EB0-474F-BD75-269A936C12CB}">
          <x14:formula1>
            <xm:f>'https://kipk-my.sharepoint.com/personal/pozdnyakova_al_kipk_ru/Documents/Desktop/Проверен_Денис Пискорский_644426_assignsubmission_file/ИИЭ/[Региональный план по профориентации 2024 - 2025_ИИЭ (1).xlsx]Справочник'!#REF!</xm:f>
          </x14:formula1>
          <xm:sqref>N203:N205</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5A73B254-46FB-445C-B410-CAE178E7E10C}">
          <x14:formula1>
            <xm:f>'C:\Users\vikto\Downloads\[Региональный план по профориентации 2024 - 2025_ТДО.xlsx]Справочник'!#REF!</xm:f>
          </x14:formula1>
          <xm:sqref>A182 A187</xm:sqref>
        </x14:dataValidation>
        <x14:dataValidation type="list" allowBlank="1" showInputMessage="1" showErrorMessage="1" prompt="выберите формат проведения из предложенного списка" xr:uid="{A068D8ED-2D0B-4357-90BA-8CECB3B5D64D}">
          <x14:formula1>
            <xm:f>'C:\Users\vikto\Downloads\[Региональный план по профориентации 2024 - 2025_ТДО.xlsx]Справочник'!#REF!</xm:f>
          </x14:formula1>
          <xm:sqref>K182:K188</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6896C5D0-4DAF-4D5E-B959-3A9CC199A543}">
          <x14:formula1>
            <xm:f>'C:\Users\vikto\Downloads\[Региональный план по профориентации 2024 - 2025_ТДО.xlsx]Справочник'!#REF!</xm:f>
          </x14:formula1>
          <xm:sqref>M182:M188</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3615530F-8210-4339-8363-9348C75F44EF}">
          <x14:formula1>
            <xm:f>'C:\Users\vikto\Downloads\[Региональный план по профориентации 2024 - 2025_ТДО.xlsx]Справочник'!#REF!</xm:f>
          </x14:formula1>
          <xm:sqref>N182:N188</xm:sqref>
        </x14:dataValidation>
        <x14:dataValidation type="list" allowBlank="1" showInputMessage="1" showErrorMessage="1" prompt="выберите категорию организации исполнителя  соответсвующую Вашей организации" xr:uid="{FA6D07A9-FC46-4ABC-8853-BAC260C41A3D}">
          <x14:formula1>
            <xm:f>'C:\Users\vikto\Downloads\[Региональный план по профориентации 2024 - 2025_ТДО.xlsx]Справочник'!#REF!</xm:f>
          </x14:formula1>
          <xm:sqref>C182:C188</xm:sqref>
        </x14:dataValidation>
        <x14:dataValidation type="list" allowBlank="1" showInputMessage="1" showErrorMessage="1" prompt="Выберите из предложенного списка форму проведения планируемого мероприятия" xr:uid="{D9A62ABA-947B-4D70-BE40-34FF38079973}">
          <x14:formula1>
            <xm:f>'C:\Users\vikto\Downloads\[Региональный план по профориентации 2024 - 2025_ТДО.xlsx]Справочник'!#REF!</xm:f>
          </x14:formula1>
          <xm:sqref>P182:P188</xm:sqref>
        </x14:dataValidation>
        <x14:dataValidation type="list" allowBlank="1" showInputMessage="1" showErrorMessage="1" prompt="Выберите из предложенного списка уровень проведения мероприятия" xr:uid="{51B73DEB-370F-4FF6-A50B-4A205BA0ABC0}">
          <x14:formula1>
            <xm:f>'C:\Users\vikto\Downloads\[Региональный план по профориентации 2024 - 2025_ТДО.xlsx]Справочник'!#REF!</xm:f>
          </x14:formula1>
          <xm:sqref>Q182:Q188</xm:sqref>
        </x14:dataValidation>
        <x14:dataValidation type="list" allowBlank="1" showInputMessage="1" showErrorMessage="1" prompt="выберите муниципальное образование в котором находится Ваша организация" xr:uid="{432B9750-8C9C-441A-BF3D-92A2DCB1C025}">
          <x14:formula1>
            <xm:f>'C:\Users\pozdnyakova.al\OneDrive - КИПК\Desktop\Елена Юнакова_625374_assignsubmission_file\[Емельяновский дорожно-строительный техникум_региональный_план_по_профориентации_2024_2025.xlsx]Справочник'!#REF!</xm:f>
          </x14:formula1>
          <xm:sqref>B208:B218</xm:sqref>
        </x14:dataValidation>
        <x14:dataValidation type="list" allowBlank="1" showInputMessage="1" showErrorMessage="1" prompt="выберите формат проведения из предложенного списка" xr:uid="{3C975932-3586-4149-AD44-0348E4AC94C9}">
          <x14:formula1>
            <xm:f>'C:\Users\pozdnyakova.al\OneDrive - КИПК\Desktop\Елена Юнакова_625374_assignsubmission_file\[Емельяновский дорожно-строительный техникум_региональный_план_по_профориентации_2024_2025.xlsx]Справочник'!#REF!</xm:f>
          </x14:formula1>
          <xm:sqref>K208:K213 K215:K218</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EAA71C8F-F6F2-46A8-AA95-E46E75CB1BA4}">
          <x14:formula1>
            <xm:f>'C:\Users\pozdnyakova.al\OneDrive - КИПК\Desktop\Елена Юнакова_625374_assignsubmission_file\[Емельяновский дорожно-строительный техникум_региональный_план_по_профориентации_2024_2025.xlsx]Справочник'!#REF!</xm:f>
          </x14:formula1>
          <xm:sqref>M208:M218</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D8AAF0F4-0160-44CA-ACE5-68E8E38E1A34}">
          <x14:formula1>
            <xm:f>'C:\Users\pozdnyakova.al\OneDrive - КИПК\Desktop\Елена Юнакова_625374_assignsubmission_file\[Емельяновский дорожно-строительный техникум_региональный_план_по_профориентации_2024_2025.xlsx]Справочник'!#REF!</xm:f>
          </x14:formula1>
          <xm:sqref>N208:N218</xm:sqref>
        </x14:dataValidation>
        <x14:dataValidation type="list" allowBlank="1" showInputMessage="1" showErrorMessage="1" prompt="выберите категорию организации исполнителя  соответсвующую Вашей организации" xr:uid="{6E688F0F-3DB0-4A4B-8F78-5C76EC10E9CD}">
          <x14:formula1>
            <xm:f>'C:\Users\pozdnyakova.al\OneDrive - КИПК\Desktop\Елена Юнакова_625374_assignsubmission_file\[Емельяновский дорожно-строительный техникум_региональный_план_по_профориентации_2024_2025.xlsx]Справочник'!#REF!</xm:f>
          </x14:formula1>
          <xm:sqref>C208:C218</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5A65EC86-336E-43BB-BFB0-6DA78B989A98}">
          <x14:formula1>
            <xm:f>'C:\Users\pozdnyakova.al\OneDrive - КИПК\Desktop\Елена Юнакова_625374_assignsubmission_file\[Емельяновский дорожно-строительный техникум_региональный_план_по_профориентации_2024_2025.xlsx]Справочник'!#REF!</xm:f>
          </x14:formula1>
          <xm:sqref>A208</xm:sqref>
        </x14:dataValidation>
        <x14:dataValidation type="list" allowBlank="1" showInputMessage="1" showErrorMessage="1" prompt="Выберите из предложенного списка уровень проведения мероприятия" xr:uid="{0DA0A740-FFDF-4828-B23C-C91F6E9C7404}">
          <x14:formula1>
            <xm:f>'C:\Users\pozdnyakova.al\OneDrive - КИПК\Desktop\Елена Юнакова_625374_assignsubmission_file\[Емельяновский дорожно-строительный техникум_региональный_план_по_профориентации_2024_2025.xlsx]Справочник'!#REF!</xm:f>
          </x14:formula1>
          <xm:sqref>Q215 Q209:Q212 Q217</xm:sqref>
        </x14:dataValidation>
        <x14:dataValidation type="list" allowBlank="1" showInputMessage="1" showErrorMessage="1" prompt="Выберите из предложенного списка форму проведения планируемого мероприятия" xr:uid="{0FFC6E65-144B-40FF-82A5-C6FBC4CB44A8}">
          <x14:formula1>
            <xm:f>'C:\Users\1-2\Desktop\[Макет_региональный_план_по_профориентации_2024_2025.xlsx]Справочник'!#REF!</xm:f>
          </x14:formula1>
          <xm:sqref>P486 P488:P489 P491</xm:sqref>
        </x14:dataValidation>
        <x14:dataValidation type="list" allowBlank="1" showInputMessage="1" showErrorMessage="1" prompt="Выберите из предложенного списка уровень проведения мероприятия" xr:uid="{3F295F8C-555D-4A59-AD1A-1727640E51B6}">
          <x14:formula1>
            <xm:f>'C:\Users\pozdnyakova.al\OneDrive - КИПК\Desktop\Светлана Воробьева_625413_assignsubmission_file\[КГБПОУ НАТиВ.xlsx]Справочник'!#REF!</xm:f>
          </x14:formula1>
          <xm:sqref>Q219:Q220 Q227:Q228 Q231:Q234</xm:sqref>
        </x14:dataValidation>
        <x14:dataValidation type="list" allowBlank="1" showInputMessage="1" showErrorMessage="1" prompt="Выберите из предложенного списка форму проведения планируемого мероприятия" xr:uid="{356F953F-0C6D-400B-96AB-71CF7A378B9E}">
          <x14:formula1>
            <xm:f>'C:\Users\pozdnyakova.al\OneDrive - КИПК\Desktop\Светлана Воробьева_625413_assignsubmission_file\[КГБПОУ НАТиВ.xlsx]Справочник'!#REF!</xm:f>
          </x14:formula1>
          <xm:sqref>P220 P224 P228</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13A6F4BF-9617-4AD9-9E12-21AAD6AC1D03}">
          <x14:formula1>
            <xm:f>'C:\Users\pozdnyakova.al\OneDrive - КИПК\Desktop\Светлана Воробьева_625413_assignsubmission_file\[КГБПОУ НАТиВ.xlsx]Справочник'!#REF!</xm:f>
          </x14:formula1>
          <xm:sqref>N222:N230 N219:N220</xm:sqref>
        </x14:dataValidation>
        <x14:dataValidation type="list" allowBlank="1" showInputMessage="1" showErrorMessage="1" prompt="выберите формат проведения из предложенного списка" xr:uid="{1F10D7EA-9676-4D04-81AF-91A859825D7D}">
          <x14:formula1>
            <xm:f>'C:\Users\pozdnyakova.al\OneDrive - КИПК\Desktop\Светлана Воробьева_625413_assignsubmission_file\[КГБПОУ НАТиВ.xlsx]Справочник'!#REF!</xm:f>
          </x14:formula1>
          <xm:sqref>K87 K214 K112 K219:K239</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C585E178-D1C4-41AE-868D-8C6E7A8F5321}">
          <x14:formula1>
            <xm:f>'C:\Users\pozdnyakova.al\OneDrive - КИПК\Desktop\Светлана Воробьева_625413_assignsubmission_file\[КГБПОУ НАТиВ.xlsx]Справочник'!#REF!</xm:f>
          </x14:formula1>
          <xm:sqref>M224:M230 M219 M221 M239</xm:sqref>
        </x14:dataValidation>
        <x14:dataValidation type="list" allowBlank="1" showInputMessage="1" showErrorMessage="1" prompt="Выберите из предложенного списка форму проведения планируемого мероприятия" xr:uid="{18DC0582-5496-41BA-BD25-AE79A5A56382}">
          <x14:formula1>
            <xm:f>'https://kipk-my.sharepoint.com/personal/pozdnyakova_al_kipk_ru/Documents/Desktop/[Проверен_Кондратская Оксана_Астанина Анна Антоновна_КГБПОУ ККОТиП.xlsx]Справочник'!#REF!</xm:f>
          </x14:formula1>
          <xm:sqref>P251</xm:sqref>
        </x14:dataValidation>
        <x14:dataValidation type="list" allowBlank="1" showInputMessage="1" showErrorMessage="1" prompt="выберите формат проведения из предложенного списка" xr:uid="{42BB1858-512D-46C8-BE9B-FF9FCFE00B39}">
          <x14:formula1>
            <xm:f>'[КТК_региональный_план_по_профориентации_2024_2025 (1).xlsx]Справочник'!#REF!</xm:f>
          </x14:formula1>
          <xm:sqref>K272 K256:K267</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32626AD4-6C69-4026-8BB6-09D2B42256E2}">
          <x14:formula1>
            <xm:f>'[КТК_региональный_план_по_профориентации_2024_2025 (1).xlsx]Справочник'!#REF!</xm:f>
          </x14:formula1>
          <xm:sqref>N265:N272 N256:N263</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150854A7-F179-4BE9-81F9-90224405B3EE}">
          <x14:formula1>
            <xm:f>'[КТК_региональный_план_по_профориентации_2024_2025 (1).xlsx]Справочник'!#REF!</xm:f>
          </x14:formula1>
          <xm:sqref>A256 A264:A266 A17 A116:A125 A320 A445 A507</xm:sqref>
        </x14:dataValidation>
        <x14:dataValidation type="list" allowBlank="1" showInputMessage="1" showErrorMessage="1" prompt="Выберите из предложенного списка форму проведения планируемого мероприятия" xr:uid="{7CA8E141-B2F3-436D-818B-6C9847DD4CEA}">
          <x14:formula1>
            <xm:f>'[КТК_региональный_план_по_профориентации_2024_2025 (1).xlsx]Справочник'!#REF!</xm:f>
          </x14:formula1>
          <xm:sqref>P272 P265</xm:sqref>
        </x14:dataValidation>
        <x14:dataValidation type="list" allowBlank="1" showInputMessage="1" showErrorMessage="1" prompt="Выберите из предложенного списка уровень проведения мероприятия" xr:uid="{B0C488CB-C462-4EC1-8A5A-FC2F9C59658F}">
          <x14:formula1>
            <xm:f>'[КТК_региональный_план_по_профориентации_2024_2025 (1).xlsx]Справочник'!#REF!</xm:f>
          </x14:formula1>
          <xm:sqref>Q272 Q259:Q262</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08B5C504-4AAE-4377-8781-BC2E5438486B}">
          <x14:formula1>
            <xm:f>'C:\Users\pozdnyakova.al\OneDrive - КИПК\Desktop\Региональный план июнь 2024\Виктория Ким_643127_assignsubmission_file\[Красноярский колледж сферы услуг и предпринимательства_план_по_профориентации_2024_2025.xlsx]Справочник'!#REF!</xm:f>
          </x14:formula1>
          <xm:sqref>A796 A130 A274:A278</xm:sqref>
        </x14:dataValidation>
        <x14:dataValidation type="list" allowBlank="1" showInputMessage="1" showErrorMessage="1" prompt="выберите формат проведения из предложенного списка" xr:uid="{0425D601-2CB3-4EEC-9E9A-3E91550828E0}">
          <x14:formula1>
            <xm:f>'C:\Users\pozdnyakova.al\OneDrive - КИПК\Desktop\Региональный план июнь 2024\Евгений Лавриков_643062_assignsubmission_file\[Макет_региональный_план_по_профориентации_2024_2025.xlsx]Справочник'!#REF!</xm:f>
          </x14:formula1>
          <xm:sqref>K279:K284</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9B65FD08-E606-4953-AD50-E6B3FA7394B3}">
          <x14:formula1>
            <xm:f>'C:\Users\pozdnyakova.al\OneDrive - КИПК\Desktop\Региональный план июнь 2024\Евгений Лавриков_643062_assignsubmission_file\[Макет_региональный_план_по_профориентации_2024_2025.xlsx]Справочник'!#REF!</xm:f>
          </x14:formula1>
          <xm:sqref>M279:M284</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9CA23D85-7069-4768-9F61-75FF40236555}">
          <x14:formula1>
            <xm:f>'C:\Users\pozdnyakova.al\OneDrive - КИПК\Desktop\Региональный план июнь 2024\Евгений Лавриков_643062_assignsubmission_file\[Макет_региональный_план_по_профориентации_2024_2025.xlsx]Справочник'!#REF!</xm:f>
          </x14:formula1>
          <xm:sqref>N279:N284</xm:sqref>
        </x14:dataValidation>
        <x14:dataValidation type="list" allowBlank="1" showInputMessage="1" showErrorMessage="1" prompt="выберите категорию организации исполнителя  соответсвующую Вашей организации" xr:uid="{2A3CCB3F-D2FF-4453-BFD5-10B8C1C65990}">
          <x14:formula1>
            <xm:f>'C:\Users\pozdnyakova.al\OneDrive - КИПК\Desktop\Региональный план июнь 2024\Евгений Лавриков_643062_assignsubmission_file\[Макет_региональный_план_по_профориентации_2024_2025.xlsx]Справочник'!#REF!</xm:f>
          </x14:formula1>
          <xm:sqref>C279:C284</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2BC72EDE-8441-46F5-BD18-F8976CA26C8A}">
          <x14:formula1>
            <xm:f>'C:\Users\pozdnyakova.al\OneDrive - КИПК\Desktop\Региональный план июнь 2024\Евгений Лавриков_643062_assignsubmission_file\[Макет_региональный_план_по_профориентации_2024_2025.xlsx]Справочник'!#REF!</xm:f>
          </x14:formula1>
          <xm:sqref>A283:A284</xm:sqref>
        </x14:dataValidation>
        <x14:dataValidation type="list" allowBlank="1" showInputMessage="1" showErrorMessage="1" prompt="Выберите из предложенного списка уровень проведения мероприятия" xr:uid="{762E149D-A242-4119-96AA-0885EFB6C10B}">
          <x14:formula1>
            <xm:f>'C:\Users\pozdnyakova.al\OneDrive - КИПК\Desktop\Региональный план июнь 2024\Евгений Лавриков_643062_assignsubmission_file\[Макет_региональный_план_по_профориентации_2024_2025.xlsx]Справочник'!#REF!</xm:f>
          </x14:formula1>
          <xm:sqref>Q282</xm:sqref>
        </x14:dataValidation>
        <x14:dataValidation type="list" allowBlank="1" showInputMessage="1" showErrorMessage="1" prompt="выберите формат проведения из предложенного списка" xr:uid="{00D9684A-C1CE-47B8-94C4-27C29C477852}">
          <x14:formula1>
            <xm:f>'C:\Users\pozdnyakova.al\OneDrive - КИПК\Desktop\Региональный план июнь 2024\Екатерина Павловна Наточий_643066_assignsubmission_file\[АТ_ККРИТ_региональный_план_по_профориентации_2024_2025.xlsx]Справочник'!#REF!</xm:f>
          </x14:formula1>
          <xm:sqref>K286:K287</xm:sqref>
        </x14:dataValidation>
        <x14:dataValidation type="list" allowBlank="1" showInputMessage="1" showErrorMessage="1" prompt="выберите формат проведения из предложенного списка" xr:uid="{AED2B2B0-0405-4E5F-8EC6-709C41128528}">
          <x14:formula1>
            <xm:f>'C:\Users\pozdnyakova.al\OneDrive - КИПК\Desktop\Региональный план июнь 2024\Ирина Мужецкая_625397_assignsubmission_file\[План по профориентации КЮТ.xlsx]Справочник'!#REF!</xm:f>
          </x14:formula1>
          <xm:sqref>K289:K294</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1AD785BD-72E6-4E3F-ACE6-FCE6E0EF8BFF}">
          <x14:formula1>
            <xm:f>'C:\Users\pozdnyakova.al\OneDrive - КИПК\Desktop\Региональный план июнь 2024\Ирина Мужецкая_625397_assignsubmission_file\[План по профориентации КЮТ.xlsx]Справочник'!#REF!</xm:f>
          </x14:formula1>
          <xm:sqref>M289:M294</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5B14D26B-01F5-4A0E-8469-F71C8A884750}">
          <x14:formula1>
            <xm:f>'C:\Users\pozdnyakova.al\OneDrive - КИПК\Desktop\Региональный план июнь 2024\Ирина Мужецкая_625397_assignsubmission_file\[План по профориентации КЮТ.xlsx]Справочник'!#REF!</xm:f>
          </x14:formula1>
          <xm:sqref>N289:N294</xm:sqref>
        </x14:dataValidation>
        <x14:dataValidation type="list" allowBlank="1" showInputMessage="1" showErrorMessage="1" prompt="выберите категорию организации исполнителя  соответсвующую Вашей организации" xr:uid="{DA1B905E-25FA-4B02-823D-D0FFD2D33ED6}">
          <x14:formula1>
            <xm:f>'C:\Users\pozdnyakova.al\OneDrive - КИПК\Desktop\Региональный план июнь 2024\Ирина Мужецкая_625397_assignsubmission_file\[План по профориентации КЮТ.xlsx]Справочник'!#REF!</xm:f>
          </x14:formula1>
          <xm:sqref>C289:C294</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40AFF711-65F5-48F0-BFC4-2790F11C59CC}">
          <x14:formula1>
            <xm:f>'C:\Users\pozdnyakova.al\OneDrive - КИПК\Desktop\Региональный план июнь 2024\Ирина Мужецкая_625397_assignsubmission_file\[План по профориентации КЮТ.xlsx]Справочник'!#REF!</xm:f>
          </x14:formula1>
          <xm:sqref>A290 A292:A293</xm:sqref>
        </x14:dataValidation>
        <x14:dataValidation type="list" allowBlank="1" showInputMessage="1" showErrorMessage="1" prompt="Выберите из предложенного списка форму проведения планируемого мероприятия" xr:uid="{0591C43B-355B-43D5-A0BA-6B7EDD94089D}">
          <x14:formula1>
            <xm:f>'C:\Users\pozdnyakova.al\OneDrive - КИПК\Desktop\Региональный план июнь 2024\Ирина Мужецкая_625397_assignsubmission_file\[План по профориентации КЮТ.xlsx]Справочник'!#REF!</xm:f>
          </x14:formula1>
          <xm:sqref>P289 P240:P247 P291 P112</xm:sqref>
        </x14:dataValidation>
        <x14:dataValidation type="list" allowBlank="1" showInputMessage="1" showErrorMessage="1" prompt="Выберите из предложенного списка уровень проведения мероприятия" xr:uid="{7DEF3205-D4D0-4A05-A20D-3192A57AF819}">
          <x14:formula1>
            <xm:f>'C:\Users\pozdnyakova.al\OneDrive - КИПК\Desktop\Региональный план июнь 2024\Ирина Мужецкая_625397_assignsubmission_file\[План по профориентации КЮТ.xlsx]Справочник'!#REF!</xm:f>
          </x14:formula1>
          <xm:sqref>Q289:Q290</xm:sqref>
        </x14:dataValidation>
        <x14:dataValidation type="list" allowBlank="1" showInputMessage="1" showErrorMessage="1" prompt="выберите муниципальное образование в котором находится Ваша организация" xr:uid="{38981E63-4BFA-45D9-8E6E-B0281C8B5A7C}">
          <x14:formula1>
            <xm:f>'C:\Users\pozdnyakova.al\OneDrive - КИПК\Desktop\Региональный план июнь 2024\Ирина Римавичуте_625404_assignsubmission_file\[КГБПОУ Игарский многопрофильный техникум.xlsx]Справочник'!#REF!</xm:f>
          </x14:formula1>
          <xm:sqref>B295:B307</xm:sqref>
        </x14:dataValidation>
        <x14:dataValidation type="list" allowBlank="1" showInputMessage="1" showErrorMessage="1" prompt="выберите формат проведения из предложенного списка" xr:uid="{3BE02E3B-11B7-475E-89B5-35D811A27E9C}">
          <x14:formula1>
            <xm:f>'C:\Users\pozdnyakova.al\OneDrive - КИПК\Desktop\Региональный план июнь 2024\Ирина Римавичуте_625404_assignsubmission_file\[КГБПОУ Игарский многопрофильный техникум.xlsx]Справочник'!#REF!</xm:f>
          </x14:formula1>
          <xm:sqref>K295:K307</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DC796EFE-DD23-4946-9A12-CDA9795AABE1}">
          <x14:formula1>
            <xm:f>'C:\Users\pozdnyakova.al\OneDrive - КИПК\Desktop\Региональный план июнь 2024\Ирина Римавичуте_625404_assignsubmission_file\[КГБПОУ Игарский многопрофильный техникум.xlsx]Справочник'!#REF!</xm:f>
          </x14:formula1>
          <xm:sqref>M295:M307</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B803C1D8-FF95-4169-8D15-E77C9724E8DF}">
          <x14:formula1>
            <xm:f>'C:\Users\pozdnyakova.al\OneDrive - КИПК\Desktop\Региональный план июнь 2024\Ирина Римавичуте_625404_assignsubmission_file\[КГБПОУ Игарский многопрофильный техникум.xlsx]Справочник'!#REF!</xm:f>
          </x14:formula1>
          <xm:sqref>N301:N305 N307</xm:sqref>
        </x14:dataValidation>
        <x14:dataValidation type="list" allowBlank="1" showInputMessage="1" showErrorMessage="1" prompt="выберите категорию организации исполнителя  соответсвующую Вашей организации" xr:uid="{11F34179-3550-4F45-8D40-1BB24CAA4B2E}">
          <x14:formula1>
            <xm:f>'C:\Users\pozdnyakova.al\OneDrive - КИПК\Desktop\Региональный план июнь 2024\Ирина Римавичуте_625404_assignsubmission_file\[КГБПОУ Игарский многопрофильный техникум.xlsx]Справочник'!#REF!</xm:f>
          </x14:formula1>
          <xm:sqref>C295:C307</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2AD681B7-55AC-4470-B6EA-78CEC715DA2D}">
          <x14:formula1>
            <xm:f>'C:\Users\pozdnyakova.al\OneDrive - КИПК\Desktop\Региональный план июнь 2024\Ирина Римавичуте_625404_assignsubmission_file\[КГБПОУ Игарский многопрофильный техникум.xlsx]Справочник'!#REF!</xm:f>
          </x14:formula1>
          <xm:sqref>A307</xm:sqref>
        </x14:dataValidation>
        <x14:dataValidation type="list" allowBlank="1" showInputMessage="1" showErrorMessage="1" prompt="Выберите из предложенного списка форму проведения планируемого мероприятия" xr:uid="{0881B066-CB67-4CEF-9BFB-2F8197BEE42D}">
          <x14:formula1>
            <xm:f>'C:\Users\pozdnyakova.al\OneDrive - КИПК\Desktop\Региональный план июнь 2024\Ирина Римавичуте_625404_assignsubmission_file\[КГБПОУ Игарский многопрофильный техникум.xlsx]Справочник'!#REF!</xm:f>
          </x14:formula1>
          <xm:sqref>P301:P306</xm:sqref>
        </x14:dataValidation>
        <x14:dataValidation type="list" allowBlank="1" showInputMessage="1" showErrorMessage="1" prompt="Выберите из предложенного списка уровень проведения мероприятия" xr:uid="{33C66DFB-7AD4-47D6-956C-BBF6C9C62222}">
          <x14:formula1>
            <xm:f>'C:\Users\pozdnyakova.al\OneDrive - КИПК\Desktop\Региональный план июнь 2024\Ирина Римавичуте_625404_assignsubmission_file\[КГБПОУ Игарский многопрофильный техникум.xlsx]Справочник'!#REF!</xm:f>
          </x14:formula1>
          <xm:sqref>Q295:Q307</xm:sqref>
        </x14:dataValidation>
        <x14:dataValidation type="list" allowBlank="1" showInputMessage="1" showErrorMessage="1" prompt="выберите формат проведения из предложенного списка" xr:uid="{5131291A-9984-4C36-90FF-F4F0ED6A9C65}">
          <x14:formula1>
            <xm:f>'C:\Users\pozdnyakova.al\OneDrive - КИПК\Desktop\Региональный план июнь 2024\[Проверен_ФГБОУ ВО Красноярский государственный аграрный университет_региональный_план_по_профориентации_2024_2025.xlsx]Справочник'!#REF!</xm:f>
          </x14:formula1>
          <xm:sqref>K308:K321</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C4D31F92-5D4C-43E7-A0FF-9D8A2D31556F}">
          <x14:formula1>
            <xm:f>'C:\Users\pozdnyakova.al\OneDrive - КИПК\Desktop\Региональный план июнь 2024\[Проверен_ФГБОУ ВО Красноярский государственный аграрный университет_региональный_план_по_профориентации_2024_2025.xlsx]Справочник'!#REF!</xm:f>
          </x14:formula1>
          <xm:sqref>M308:M321</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758F515F-FAAF-440C-93DC-6682D19983EE}">
          <x14:formula1>
            <xm:f>'C:\Users\pozdnyakova.al\OneDrive - КИПК\Desktop\Региональный план июнь 2024\[Проверен_ФГБОУ ВО Красноярский государственный аграрный университет_региональный_план_по_профориентации_2024_2025.xlsx]Справочник'!#REF!</xm:f>
          </x14:formula1>
          <xm:sqref>N308:N321</xm:sqref>
        </x14:dataValidation>
        <x14:dataValidation type="list" allowBlank="1" showInputMessage="1" showErrorMessage="1" prompt="выберите категорию организации исполнителя  соответсвующую Вашей организации" xr:uid="{769DAFFA-22A9-4487-BD20-9913C7C0EAB3}">
          <x14:formula1>
            <xm:f>'C:\Users\pozdnyakova.al\OneDrive - КИПК\Desktop\Региональный план июнь 2024\[Проверен_ФГБОУ ВО Красноярский государственный аграрный университет_региональный_план_по_профориентации_2024_2025.xlsx]Справочник'!#REF!</xm:f>
          </x14:formula1>
          <xm:sqref>C308:C321</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AB2CA23F-621B-4FAD-9F10-593D584A588C}">
          <x14:formula1>
            <xm:f>'C:\Users\pozdnyakova.al\OneDrive - КИПК\Desktop\Региональный план июнь 2024\[Проверен_ФГБОУ ВО Красноярский государственный аграрный университет_региональный_план_по_профориентации_2024_2025.xlsx]Справочник'!#REF!</xm:f>
          </x14:formula1>
          <xm:sqref>A321 A311:A313 A315</xm:sqref>
        </x14:dataValidation>
        <x14:dataValidation type="list" allowBlank="1" showInputMessage="1" showErrorMessage="1" prompt="Выберите из предложенного списка форму проведения планируемого мероприятия" xr:uid="{FB20DBA4-F2C5-41FF-87C5-115A3161F33D}">
          <x14:formula1>
            <xm:f>'C:\Users\pozdnyakova.al\OneDrive - КИПК\Desktop\Региональный план июнь 2024\[Проверен_ФГБОУ ВО Красноярский государственный аграрный университет_региональный_план_по_профориентации_2024_2025.xlsx]Справочник'!#REF!</xm:f>
          </x14:formula1>
          <xm:sqref>P308:P311 P319:P321 P313 P315:P316 P490 P156 P883:P885</xm:sqref>
        </x14:dataValidation>
        <x14:dataValidation type="list" allowBlank="1" showInputMessage="1" showErrorMessage="1" prompt="Выберите из предложенного списка уровень проведения мероприятия" xr:uid="{613F8817-D5A5-4492-90AD-7729404FEC8B}">
          <x14:formula1>
            <xm:f>'C:\Users\pozdnyakova.al\OneDrive - КИПК\Desktop\Региональный план июнь 2024\[Проверен_ФГБОУ ВО Красноярский государственный аграрный университет_региональный_план_по_профориентации_2024_2025.xlsx]Справочник'!#REF!</xm:f>
          </x14:formula1>
          <xm:sqref>Q319:Q321 Q313 Q308:Q311 Q315</xm:sqref>
        </x14:dataValidation>
        <x14:dataValidation type="list" allowBlank="1" showInputMessage="1" showErrorMessage="1" prompt="выберите формат проведения из предложенного списка" xr:uid="{04240576-89AC-48B2-99A6-AA70F9C184F6}">
          <x14:formula1>
            <xm:f>'C:\Users\pozdnyakova.al\OneDrive - КИПК\Desktop\Региональный план июнь 2024\Лариса Николаевна Тихонова_625418_assignsubmission_file\[КГБПОУ Канский медицинский техникум региональный_план_по_профориентации_2024_2025.xlsx]Справочник'!#REF!</xm:f>
          </x14:formula1>
          <xm:sqref>K322:K328</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872BD4F7-5CB3-4DBC-8DC9-5A5BCDED00C5}">
          <x14:formula1>
            <xm:f>'C:\Users\pozdnyakova.al\OneDrive - КИПК\Desktop\Региональный план июнь 2024\Лариса Николаевна Тихонова_625418_assignsubmission_file\[КГБПОУ Канский медицинский техникум региональный_план_по_профориентации_2024_2025.xlsx]Справочник'!#REF!</xm:f>
          </x14:formula1>
          <xm:sqref>M322:M328</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D64B9E1B-EB42-4FB0-9C21-C33326278000}">
          <x14:formula1>
            <xm:f>'C:\Users\pozdnyakova.al\OneDrive - КИПК\Desktop\Региональный план июнь 2024\Лариса Николаевна Тихонова_625418_assignsubmission_file\[КГБПОУ Канский медицинский техникум региональный_план_по_профориентации_2024_2025.xlsx]Справочник'!#REF!</xm:f>
          </x14:formula1>
          <xm:sqref>N322:N328</xm:sqref>
        </x14:dataValidation>
        <x14:dataValidation type="list" allowBlank="1" showInputMessage="1" showErrorMessage="1" prompt="выберите категорию организации исполнителя  соответсвующую Вашей организации" xr:uid="{28C19F3E-F480-4F51-AA17-D80069E6697F}">
          <x14:formula1>
            <xm:f>'C:\Users\pozdnyakova.al\OneDrive - КИПК\Desktop\Региональный план июнь 2024\Лариса Николаевна Тихонова_625418_assignsubmission_file\[КГБПОУ Канский медицинский техникум региональный_план_по_профориентации_2024_2025.xlsx]Справочник'!#REF!</xm:f>
          </x14:formula1>
          <xm:sqref>C322:C328</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35B8270D-E076-42D6-A18A-1EA5CD62D8BB}">
          <x14:formula1>
            <xm:f>'C:\Users\pozdnyakova.al\OneDrive - КИПК\Desktop\Региональный план июнь 2024\Лариса Николаевна Тихонова_625418_assignsubmission_file\[КГБПОУ Канский медицинский техникум региональный_план_по_профориентации_2024_2025.xlsx]Справочник'!#REF!</xm:f>
          </x14:formula1>
          <xm:sqref>A325 A327</xm:sqref>
        </x14:dataValidation>
        <x14:dataValidation type="list" allowBlank="1" showInputMessage="1" showErrorMessage="1" prompt="Выберите из предложенного списка уровень проведения мероприятия" xr:uid="{B4D955D8-8333-4305-BA7D-C93DD49F11BE}">
          <x14:formula1>
            <xm:f>'C:\Users\pozdnyakova.al\OneDrive - КИПК\Desktop\Региональный план июнь 2024\Лариса Николаевна Тихонова_625418_assignsubmission_file\[КГБПОУ Канский медицинский техникум региональный_план_по_профориентации_2024_2025.xlsx]Справочник'!#REF!</xm:f>
          </x14:formula1>
          <xm:sqref>Q328 Q221 Q325:Q326 Q386:Q388 Q4 Q87 Q214 Q256 Q428 Q431 Q447 Q471 Q484 Q513 Q520 Q552 Q569 Q586 Q633 Q637 Q715 Q801 Q808 Q837</xm:sqref>
        </x14:dataValidation>
        <x14:dataValidation type="list" allowBlank="1" showInputMessage="1" showErrorMessage="1" prompt="выберите муниципальное образование в котором находится Ваша организация" xr:uid="{75D36AA2-9182-4EF1-A23C-E14125581924}">
          <x14:formula1>
            <xm:f>'C:\Users\pozdnyakova.al\OneDrive - КИПК\Desktop\Региональный план июнь 2024\Линда Колосова_625402_assignsubmission_file\[План по профориентации КГБПОУ ЭМТ.xlsx]Справочник'!#REF!</xm:f>
          </x14:formula1>
          <xm:sqref>B329:B353</xm:sqref>
        </x14:dataValidation>
        <x14:dataValidation type="list" allowBlank="1" showInputMessage="1" showErrorMessage="1" prompt="выберите формат проведения из предложенного списка" xr:uid="{2725CC43-A6CC-4892-86FC-903E17CA7CCC}">
          <x14:formula1>
            <xm:f>'C:\Users\pozdnyakova.al\OneDrive - КИПК\Desktop\Региональный план июнь 2024\Линда Колосова_625402_assignsubmission_file\[План по профориентации КГБПОУ ЭМТ.xlsx]Справочник'!#REF!</xm:f>
          </x14:formula1>
          <xm:sqref>K329:K353</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709B92AF-AECF-4145-B644-D72419B94C32}">
          <x14:formula1>
            <xm:f>'C:\Users\pozdnyakova.al\OneDrive - КИПК\Desktop\Региональный план июнь 2024\Линда Колосова_625402_assignsubmission_file\[План по профориентации КГБПОУ ЭМТ.xlsx]Справочник'!#REF!</xm:f>
          </x14:formula1>
          <xm:sqref>M329:M353</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34C632D0-9DB7-4D2D-9040-C676424188CC}">
          <x14:formula1>
            <xm:f>'C:\Users\pozdnyakova.al\OneDrive - КИПК\Desktop\Региональный план июнь 2024\Линда Колосова_625402_assignsubmission_file\[План по профориентации КГБПОУ ЭМТ.xlsx]Справочник'!#REF!</xm:f>
          </x14:formula1>
          <xm:sqref>N345:N353 N329:N335 N337:N343</xm:sqref>
        </x14:dataValidation>
        <x14:dataValidation type="list" allowBlank="1" showInputMessage="1" showErrorMessage="1" prompt="выберите категорию организации исполнителя  соответсвующую Вашей организации" xr:uid="{CBEE6409-114B-417B-8A78-47D14A438074}">
          <x14:formula1>
            <xm:f>'C:\Users\pozdnyakova.al\OneDrive - КИПК\Desktop\Региональный план июнь 2024\Линда Колосова_625402_assignsubmission_file\[План по профориентации КГБПОУ ЭМТ.xlsx]Справочник'!#REF!</xm:f>
          </x14:formula1>
          <xm:sqref>C329:C353</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E9D4A394-E4CB-4AC2-BB85-FF01BB104D19}">
          <x14:formula1>
            <xm:f>'C:\Users\pozdnyakova.al\OneDrive - КИПК\Desktop\Региональный план июнь 2024\Линда Колосова_625402_assignsubmission_file\[План по профориентации КГБПОУ ЭМТ.xlsx]Справочник'!#REF!</xm:f>
          </x14:formula1>
          <xm:sqref>A333:A335</xm:sqref>
        </x14:dataValidation>
        <x14:dataValidation type="list" allowBlank="1" showInputMessage="1" showErrorMessage="1" prompt="Выберите из предложенного списка форму проведения планируемого мероприятия" xr:uid="{48A8DD0E-0D89-455C-9AD5-52E804FE04F9}">
          <x14:formula1>
            <xm:f>'C:\Users\pozdnyakova.al\OneDrive - КИПК\Desktop\Региональный план июнь 2024\Линда Колосова_625402_assignsubmission_file\[План по профориентации КГБПОУ ЭМТ.xlsx]Справочник'!#REF!</xm:f>
          </x14:formula1>
          <xm:sqref>P336:P343</xm:sqref>
        </x14:dataValidation>
        <x14:dataValidation type="list" allowBlank="1" showInputMessage="1" showErrorMessage="1" prompt="Выберите из предложенного списка уровень проведения мероприятия" xr:uid="{ED1DF455-9C4F-44C1-87F1-31EA437FFA65}">
          <x14:formula1>
            <xm:f>'C:\Users\pozdnyakova.al\OneDrive - КИПК\Desktop\Региональный план июнь 2024\Линда Колосова_625402_assignsubmission_file\[План по профориентации КГБПОУ ЭМТ.xlsx]Справочник'!#REF!</xm:f>
          </x14:formula1>
          <xm:sqref>Q333:Q346</xm:sqref>
        </x14:dataValidation>
        <x14:dataValidation type="list" allowBlank="1" showInputMessage="1" showErrorMessage="1" prompt="выберите формат проведения из предложенного списка" xr:uid="{52DB26C6-0175-4E2C-9135-8680D0D5DB44}">
          <x14:formula1>
            <xm:f>'C:\Users\pozdnyakova.al\OneDrive - КИПК\Desktop\Региональный план июнь 2024\Любовь Убык_625386_assignsubmission_file\[СМТТ_региональный_план_по_профориентации_2024_2025.xlsx]Справочник'!#REF!</xm:f>
          </x14:formula1>
          <xm:sqref>K354:K359</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9BA495A2-3313-48F7-85E4-5E9A9A4CE8B1}">
          <x14:formula1>
            <xm:f>'C:\Users\pozdnyakova.al\OneDrive - КИПК\Desktop\Региональный план июнь 2024\Любовь Убык_625386_assignsubmission_file\[СМТТ_региональный_план_по_профориентации_2024_2025.xlsx]Справочник'!#REF!</xm:f>
          </x14:formula1>
          <xm:sqref>M354:M359</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FB9BB7A4-AE1D-4C8F-96AD-31C431C3E8C1}">
          <x14:formula1>
            <xm:f>'C:\Users\pozdnyakova.al\OneDrive - КИПК\Desktop\Региональный план июнь 2024\Любовь Убык_625386_assignsubmission_file\[СМТТ_региональный_план_по_профориентации_2024_2025.xlsx]Справочник'!#REF!</xm:f>
          </x14:formula1>
          <xm:sqref>N354:N359 N26 N247</xm:sqref>
        </x14:dataValidation>
        <x14:dataValidation type="list" allowBlank="1" showInputMessage="1" showErrorMessage="1" prompt="выберите категорию организации исполнителя  соответсвующую Вашей организации" xr:uid="{012784B9-4317-45A4-9B1C-E46CC8C52D19}">
          <x14:formula1>
            <xm:f>'C:\Users\pozdnyakova.al\OneDrive - КИПК\Desktop\Региональный план июнь 2024\Любовь Убык_625386_assignsubmission_file\[СМТТ_региональный_план_по_профориентации_2024_2025.xlsx]Справочник'!#REF!</xm:f>
          </x14:formula1>
          <xm:sqref>C354:C356 C358:C359</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3E56B3A6-E874-40A8-9F55-A4FF6307F32C}">
          <x14:formula1>
            <xm:f>'C:\Users\pozdnyakova.al\OneDrive - КИПК\Desktop\Региональный план июнь 2024\Любовь Убык_625386_assignsubmission_file\[СМТТ_региональный_план_по_профориентации_2024_2025.xlsx]Справочник'!#REF!</xm:f>
          </x14:formula1>
          <xm:sqref>A358:A359 A354</xm:sqref>
        </x14:dataValidation>
        <x14:dataValidation type="list" allowBlank="1" showInputMessage="1" showErrorMessage="1" prompt="Выберите из предложенного списка форму проведения планируемого мероприятия" xr:uid="{BB6C736E-2A24-473A-8A39-F7ADC535ECCD}">
          <x14:formula1>
            <xm:f>'C:\Users\pozdnyakova.al\OneDrive - КИПК\Desktop\Региональный план июнь 2024\Любовь Убык_625386_assignsubmission_file\[СМТТ_региональный_план_по_профориентации_2024_2025.xlsx]Справочник'!#REF!</xm:f>
          </x14:formula1>
          <xm:sqref>P355:P356</xm:sqref>
        </x14:dataValidation>
        <x14:dataValidation type="list" allowBlank="1" showInputMessage="1" showErrorMessage="1" prompt="Выберите из предложенного списка уровень проведения мероприятия" xr:uid="{39698BE2-903D-40A7-B5A1-9E8AE663B92C}">
          <x14:formula1>
            <xm:f>'C:\Users\pozdnyakova.al\OneDrive - КИПК\Desktop\Региональный план июнь 2024\Любовь Убык_625386_assignsubmission_file\[СМТТ_региональный_план_по_профориентации_2024_2025.xlsx]Справочник'!#REF!</xm:f>
          </x14:formula1>
          <xm:sqref>Q354</xm:sqref>
        </x14:dataValidation>
        <x14:dataValidation type="list" allowBlank="1" showInputMessage="1" showErrorMessage="1" prompt="выберите формат проведения из предложенного списка" xr:uid="{27294096-4402-4211-896C-B2C28C535B64}">
          <x14:formula1>
            <xm:f>'C:\Users\pozdnyakova.al\OneDrive - КИПК\Desktop\Региональный план июнь 2024\Мария Понкратьева_625361_assignsubmission_file\[КГБПОУ Канский библиотечный.xlsx]Справочник'!#REF!</xm:f>
          </x14:formula1>
          <xm:sqref>K360:K365</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81979CBD-2B9B-41FF-93FA-A05B531BA6CC}">
          <x14:formula1>
            <xm:f>'C:\Users\pozdnyakova.al\OneDrive - КИПК\Desktop\Региональный план июнь 2024\Мария Понкратьева_625361_assignsubmission_file\[КГБПОУ Канский библиотечный.xlsx]Справочник'!#REF!</xm:f>
          </x14:formula1>
          <xm:sqref>M360:M365</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B90D48B4-B26E-4084-BDF9-5AD5E050A721}">
          <x14:formula1>
            <xm:f>'C:\Users\pozdnyakova.al\OneDrive - КИПК\Desktop\Региональный план июнь 2024\Мария Понкратьева_625361_assignsubmission_file\[КГБПОУ Канский библиотечный.xlsx]Справочник'!#REF!</xm:f>
          </x14:formula1>
          <xm:sqref>N360:N365</xm:sqref>
        </x14:dataValidation>
        <x14:dataValidation type="list" allowBlank="1" showInputMessage="1" showErrorMessage="1" prompt="выберите категорию организации исполнителя  соответсвующую Вашей организации" xr:uid="{E4960732-75A7-4C53-A12F-2BED7073B37F}">
          <x14:formula1>
            <xm:f>'C:\Users\pozdnyakova.al\OneDrive - КИПК\Desktop\Региональный план июнь 2024\Мария Понкратьева_625361_assignsubmission_file\[КГБПОУ Канский библиотечный.xlsx]Справочник'!#REF!</xm:f>
          </x14:formula1>
          <xm:sqref>C360:C365</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26BFBAC4-8448-4517-8A05-0EABB7A94018}">
          <x14:formula1>
            <xm:f>'C:\Users\pozdnyakova.al\OneDrive - КИПК\Desktop\Региональный план июнь 2024\Мария Понкратьева_625361_assignsubmission_file\[КГБПОУ Канский библиотечный.xlsx]Справочник'!#REF!</xm:f>
          </x14:formula1>
          <xm:sqref>A362:A363 A365</xm:sqref>
        </x14:dataValidation>
        <x14:dataValidation type="list" allowBlank="1" showInputMessage="1" showErrorMessage="1" prompt="Выберите из предложенного списка форму проведения планируемого мероприятия" xr:uid="{AAC30CB4-2F9B-406E-A3E7-50864A74CB76}">
          <x14:formula1>
            <xm:f>'C:\Users\pozdnyakova.al\OneDrive - КИПК\Desktop\Региональный план июнь 2024\Мария Понкратьева_625361_assignsubmission_file\[КГБПОУ Канский библиотечный.xlsx]Справочник'!#REF!</xm:f>
          </x14:formula1>
          <xm:sqref>P360:P361 P365</xm:sqref>
        </x14:dataValidation>
        <x14:dataValidation type="list" allowBlank="1" showInputMessage="1" showErrorMessage="1" prompt="Выберите из предложенного списка уровень проведения мероприятия" xr:uid="{7329F122-4703-476C-9B2D-C95D0579237A}">
          <x14:formula1>
            <xm:f>'C:\Users\pozdnyakova.al\OneDrive - КИПК\Desktop\Региональный план июнь 2024\Мария Понкратьева_625361_assignsubmission_file\[КГБПОУ Канский библиотечный.xlsx]Справочник'!#REF!</xm:f>
          </x14:formula1>
          <xm:sqref>Q360:Q365</xm:sqref>
        </x14:dataValidation>
        <x14:dataValidation type="list" allowBlank="1" showInputMessage="1" showErrorMessage="1" prompt="выберите муниципальное образование в котором находится Ваша организация" xr:uid="{4A073719-7DF8-4399-8B0A-6A5463D7C87A}">
          <x14:formula1>
            <xm:f>'C:\Users\pozdnyakova.al\OneDrive - КИПК\Desktop\Региональный план июнь 2024\Надежда Томашевич_644423_assignsubmission_file\[КГБПОУ ТИПТиС.xlsx]Справочник'!#REF!</xm:f>
          </x14:formula1>
          <xm:sqref>B366:B376</xm:sqref>
        </x14:dataValidation>
        <x14:dataValidation type="list" allowBlank="1" showInputMessage="1" showErrorMessage="1" prompt="выберите формат проведения из предложенного списка" xr:uid="{225B7582-3C8E-4DC7-B372-0A371209C6C8}">
          <x14:formula1>
            <xm:f>'C:\Users\pozdnyakova.al\OneDrive - КИПК\Desktop\Региональный план июнь 2024\Надежда Томашевич_644423_assignsubmission_file\[КГБПОУ ТИПТиС.xlsx]Справочник'!#REF!</xm:f>
          </x14:formula1>
          <xm:sqref>K366:K376</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77716CE7-F412-43C3-897F-BD792C8565AE}">
          <x14:formula1>
            <xm:f>'C:\Users\pozdnyakova.al\OneDrive - КИПК\Desktop\Региональный план июнь 2024\Надежда Томашевич_644423_assignsubmission_file\[КГБПОУ ТИПТиС.xlsx]Справочник'!#REF!</xm:f>
          </x14:formula1>
          <xm:sqref>M366:M376</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16CFBD7A-B051-44AE-BB6B-66A40FFB6E49}">
          <x14:formula1>
            <xm:f>'C:\Users\pozdnyakova.al\OneDrive - КИПК\Desktop\Региональный план июнь 2024\Надежда Томашевич_644423_assignsubmission_file\[КГБПОУ ТИПТиС.xlsx]Справочник'!#REF!</xm:f>
          </x14:formula1>
          <xm:sqref>N366:N376</xm:sqref>
        </x14:dataValidation>
        <x14:dataValidation type="list" allowBlank="1" showInputMessage="1" showErrorMessage="1" prompt="выберите категорию организации исполнителя  соответсвующую Вашей организации" xr:uid="{AF163F3A-6D81-428B-B091-0CF8FD2CA5B6}">
          <x14:formula1>
            <xm:f>'C:\Users\pozdnyakova.al\OneDrive - КИПК\Desktop\Региональный план июнь 2024\Надежда Томашевич_644423_assignsubmission_file\[КГБПОУ ТИПТиС.xlsx]Справочник'!#REF!</xm:f>
          </x14:formula1>
          <xm:sqref>C366 C368:C376</xm:sqref>
        </x14:dataValidation>
        <x14:dataValidation type="list" allowBlank="1" showInputMessage="1" showErrorMessage="1" prompt="Выберите из предложенного списка уровень проведения мероприятия" xr:uid="{635FCB12-E52B-4CDA-B6CD-0011959CE433}">
          <x14:formula1>
            <xm:f>'C:\Users\pozdnyakova.al\OneDrive - КИПК\Desktop\Региональный план июнь 2024\Надежда Томашевич_644423_assignsubmission_file\[КГБПОУ ТИПТиС.xlsx]Справочник'!#REF!</xm:f>
          </x14:formula1>
          <xm:sqref>Q366 Q369:Q374</xm:sqref>
        </x14:dataValidation>
        <x14:dataValidation type="list" allowBlank="1" showInputMessage="1" showErrorMessage="1" prompt="выберите формат проведения из предложенного списка" xr:uid="{7432FB66-E3FF-4F57-819E-17D845188283}">
          <x14:formula1>
            <xm:f>'C:\Users\pozdnyakova.al\OneDrive - КИПК\Desktop\Региональный план июнь 2024\Наталья Константинова_625380_assignsubmission_file\[АТНГ_региональный_план_по_профориентации_2024_2025.xlsx]Справочник'!#REF!</xm:f>
          </x14:formula1>
          <xm:sqref>K377:K394 K882</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9C4300B6-835E-49D5-A864-758BBCF00104}">
          <x14:formula1>
            <xm:f>'C:\Users\pozdnyakova.al\OneDrive - КИПК\Desktop\Региональный план июнь 2024\Наталья Константинова_625380_assignsubmission_file\[АТНГ_региональный_план_по_профориентации_2024_2025.xlsx]Справочник'!#REF!</xm:f>
          </x14:formula1>
          <xm:sqref>M377:M394 M882</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003DFBB6-7F71-4849-8D2C-7FADAECCA8FB}">
          <x14:formula1>
            <xm:f>'C:\Users\pozdnyakova.al\OneDrive - КИПК\Desktop\Региональный план июнь 2024\Наталья Константинова_625380_assignsubmission_file\[АТНГ_региональный_план_по_профориентации_2024_2025.xlsx]Справочник'!#REF!</xm:f>
          </x14:formula1>
          <xm:sqref>N377:N394 N882</xm:sqref>
        </x14:dataValidation>
        <x14:dataValidation type="list" allowBlank="1" showInputMessage="1" showErrorMessage="1" prompt="выберите категорию организации исполнителя  соответсвующую Вашей организации" xr:uid="{281742DA-B504-4366-8E1D-3B6F08066FE5}">
          <x14:formula1>
            <xm:f>'C:\Users\pozdnyakova.al\OneDrive - КИПК\Desktop\Региональный план июнь 2024\Наталья Константинова_625380_assignsubmission_file\[АТНГ_региональный_план_по_профориентации_2024_2025.xlsx]Справочник'!#REF!</xm:f>
          </x14:formula1>
          <xm:sqref>C377:C394 C882</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95867F9E-EB5B-4C2C-8A6C-4FD6FF24A532}">
          <x14:formula1>
            <xm:f>'C:\Users\pozdnyakova.al\OneDrive - КИПК\Desktop\Региональный план июнь 2024\Наталья Константинова_625380_assignsubmission_file\[АТНГ_региональный_план_по_профориентации_2024_2025.xlsx]Справочник'!#REF!</xm:f>
          </x14:formula1>
          <xm:sqref>A519 A427 A429 A472:A473 A491:A493 A511 A377:A385 A547:A548 A576:A578 A394:A402 A538 A389:A390</xm:sqref>
        </x14:dataValidation>
        <x14:dataValidation type="list" allowBlank="1" showInputMessage="1" showErrorMessage="1" prompt="Выберите из предложенного списка форму проведения планируемого мероприятия" xr:uid="{406F0DCE-84BF-480A-AD34-F649F436422F}">
          <x14:formula1>
            <xm:f>'C:\Users\pozdnyakova.al\OneDrive - КИПК\Desktop\Региональный план июнь 2024\Наталья Константинова_625380_assignsubmission_file\[АТНГ_региональный_план_по_профориентации_2024_2025.xlsx]Справочник'!#REF!</xm:f>
          </x14:formula1>
          <xm:sqref>P389 P377:P378</xm:sqref>
        </x14:dataValidation>
        <x14:dataValidation type="list" allowBlank="1" showInputMessage="1" showErrorMessage="1" prompt="Выберите из предложенного списка уровень проведения мероприятия" xr:uid="{CA0C1E5F-1E63-4FD0-8FAE-E9F3F7DF544C}">
          <x14:formula1>
            <xm:f>'C:\Users\pozdnyakova.al\OneDrive - КИПК\Desktop\Региональный план июнь 2024\Наталья Константинова_625380_assignsubmission_file\[АТНГ_региональный_план_по_профориентации_2024_2025.xlsx]Справочник'!#REF!</xm:f>
          </x14:formula1>
          <xm:sqref>Q882 Q377:Q385 Q389:Q390 Q392:Q394 Q519</xm:sqref>
        </x14:dataValidation>
        <x14:dataValidation type="list" allowBlank="1" showInputMessage="1" showErrorMessage="1" prompt="выберите муниципальное образование в котором находится Ваша организация" xr:uid="{26047A52-D52F-49AD-B556-4301CA2E9587}">
          <x14:formula1>
            <xm:f>'C:\Users\pozdnyakova.al\OneDrive - КИПК\Desktop\Региональный план июнь 2024\Нелли Веденеева_625354_assignsubmission_file\[УМПТ макет региональный_план_по_профориентации_2024_2025.xlsx]Справочник'!#REF!</xm:f>
          </x14:formula1>
          <xm:sqref>B395:B404</xm:sqref>
        </x14:dataValidation>
        <x14:dataValidation type="list" allowBlank="1" showInputMessage="1" showErrorMessage="1" prompt="выберите формат проведения из предложенного списка" xr:uid="{A67D45A9-D6B5-48C0-B376-D9640575F9A6}">
          <x14:formula1>
            <xm:f>'C:\Users\pozdnyakova.al\OneDrive - КИПК\Desktop\Региональный план июнь 2024\Нелли Веденеева_625354_assignsubmission_file\[УМПТ макет региональный_план_по_профориентации_2024_2025.xlsx]Справочник'!#REF!</xm:f>
          </x14:formula1>
          <xm:sqref>K395:K404</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1B07DB87-EC91-42FB-8B07-B41DFF1595A1}">
          <x14:formula1>
            <xm:f>'C:\Users\pozdnyakova.al\OneDrive - КИПК\Desktop\Региональный план июнь 2024\Нелли Веденеева_625354_assignsubmission_file\[УМПТ макет региональный_план_по_профориентации_2024_2025.xlsx]Справочник'!#REF!</xm:f>
          </x14:formula1>
          <xm:sqref>M395:M404</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14FCD70D-7406-4B6F-8519-6DB9BA787B6E}">
          <x14:formula1>
            <xm:f>'C:\Users\pozdnyakova.al\OneDrive - КИПК\Desktop\Региональный план июнь 2024\Нелли Веденеева_625354_assignsubmission_file\[УМПТ макет региональный_план_по_профориентации_2024_2025.xlsx]Справочник'!#REF!</xm:f>
          </x14:formula1>
          <xm:sqref>N395:N404</xm:sqref>
        </x14:dataValidation>
        <x14:dataValidation type="list" allowBlank="1" showInputMessage="1" showErrorMessage="1" prompt="выберите категорию организации исполнителя  соответсвующую Вашей организации" xr:uid="{9D51F3E6-440C-4390-8552-ACB481A85587}">
          <x14:formula1>
            <xm:f>'C:\Users\pozdnyakova.al\OneDrive - КИПК\Desktop\Региональный план июнь 2024\Нелли Веденеева_625354_assignsubmission_file\[УМПТ макет региональный_план_по_профориентации_2024_2025.xlsx]Справочник'!#REF!</xm:f>
          </x14:formula1>
          <xm:sqref>C395:C404</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BDB78AA5-44F6-4C45-A0ED-B75D457F913D}">
          <x14:formula1>
            <xm:f>'C:\Users\pozdnyakova.al\OneDrive - КИПК\Desktop\Региональный план июнь 2024\Нелли Веденеева_625354_assignsubmission_file\[УМПТ макет региональный_план_по_профориентации_2024_2025.xlsx]Справочник'!#REF!</xm:f>
          </x14:formula1>
          <xm:sqref>A403</xm:sqref>
        </x14:dataValidation>
        <x14:dataValidation type="list" allowBlank="1" showInputMessage="1" showErrorMessage="1" prompt="Выберите из предложенного списка форму проведения планируемого мероприятия" xr:uid="{B2549C35-700B-4F7F-B186-A6AF67AFDBE9}">
          <x14:formula1>
            <xm:f>'C:\Users\pozdnyakova.al\OneDrive - КИПК\Desktop\Региональный план июнь 2024\Нелли Веденеева_625354_assignsubmission_file\[УМПТ макет региональный_план_по_профориентации_2024_2025.xlsx]Справочник'!#REF!</xm:f>
          </x14:formula1>
          <xm:sqref>P404 P396:P402</xm:sqref>
        </x14:dataValidation>
        <x14:dataValidation type="list" allowBlank="1" showInputMessage="1" showErrorMessage="1" prompt="Выберите из предложенного списка уровень проведения мероприятия" xr:uid="{2AB5644D-E9A3-427F-914B-F9FA65715C00}">
          <x14:formula1>
            <xm:f>'C:\Users\pozdnyakova.al\OneDrive - КИПК\Desktop\Региональный план июнь 2024\Нелли Веденеева_625354_assignsubmission_file\[УМПТ макет региональный_план_по_профориентации_2024_2025.xlsx]Справочник'!#REF!</xm:f>
          </x14:formula1>
          <xm:sqref>Q396:Q404</xm:sqref>
        </x14:dataValidation>
        <x14:dataValidation type="list" allowBlank="1" showInputMessage="1" showErrorMessage="1" prompt="выберите муниципальное образование в котором находится Ваша организация" xr:uid="{0D1CE6EE-4B8B-4A5E-B266-C076F3B3EF13}">
          <x14:formula1>
            <xm:f>'C:\Users\pozdnyakova.al\OneDrive - КИПК\Desktop\Региональный план июнь 2024\[КПроверен_Проверен_ГБПОУ Красноярский политехнический техникум_региональный_план_по_профориентации_2024_2025 (1).xlsx]Справочник'!#REF!</xm:f>
          </x14:formula1>
          <xm:sqref>B405:B414</xm:sqref>
        </x14:dataValidation>
        <x14:dataValidation type="list" allowBlank="1" showInputMessage="1" showErrorMessage="1" prompt="выберите формат проведения из предложенного списка" xr:uid="{2436796F-51CE-4AC9-A4EC-61EDBCB58BCD}">
          <x14:formula1>
            <xm:f>'C:\Users\pozdnyakova.al\OneDrive - КИПК\Desktop\Региональный план июнь 2024\[КПроверен_Проверен_ГБПОУ Красноярский политехнический техникум_региональный_план_по_профориентации_2024_2025 (1).xlsx]Справочник'!#REF!</xm:f>
          </x14:formula1>
          <xm:sqref>K405:K414</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9436E9AA-7066-4CA7-8DD1-62057742BC69}">
          <x14:formula1>
            <xm:f>'C:\Users\pozdnyakova.al\OneDrive - КИПК\Desktop\Региональный план июнь 2024\[КПроверен_Проверен_ГБПОУ Красноярский политехнический техникум_региональный_план_по_профориентации_2024_2025 (1).xlsx]Справочник'!#REF!</xm:f>
          </x14:formula1>
          <xm:sqref>M405:M414</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A3259AF3-C011-4313-BDEA-83116468CEF0}">
          <x14:formula1>
            <xm:f>'C:\Users\pozdnyakova.al\OneDrive - КИПК\Desktop\Региональный план июнь 2024\[КПроверен_Проверен_ГБПОУ Красноярский политехнический техникум_региональный_план_по_профориентации_2024_2025 (1).xlsx]Справочник'!#REF!</xm:f>
          </x14:formula1>
          <xm:sqref>N405:N414</xm:sqref>
        </x14:dataValidation>
        <x14:dataValidation type="list" allowBlank="1" showInputMessage="1" showErrorMessage="1" prompt="выберите категорию организации исполнителя  соответсвующую Вашей организации" xr:uid="{52E91FC2-1DBE-4A4C-BDEA-8AB6A7791803}">
          <x14:formula1>
            <xm:f>'C:\Users\pozdnyakova.al\OneDrive - КИПК\Desktop\Региональный план июнь 2024\[КПроверен_Проверен_ГБПОУ Красноярский политехнический техникум_региональный_план_по_профориентации_2024_2025 (1).xlsx]Справочник'!#REF!</xm:f>
          </x14:formula1>
          <xm:sqref>C405:C411 C413:C414</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3C5A9842-1CC7-4F63-B4C1-14EC5755FBEE}">
          <x14:formula1>
            <xm:f>'C:\Users\pozdnyakova.al\OneDrive - КИПК\Desktop\Региональный план июнь 2024\[КПроверен_Проверен_ГБПОУ Красноярский политехнический техникум_региональный_план_по_профориентации_2024_2025 (1).xlsx]Справочник'!#REF!</xm:f>
          </x14:formula1>
          <xm:sqref>A405</xm:sqref>
        </x14:dataValidation>
        <x14:dataValidation type="list" allowBlank="1" showInputMessage="1" showErrorMessage="1" prompt="Выберите из предложенного списка форму проведения планируемого мероприятия" xr:uid="{312DA4F2-8A83-4583-9718-A5EA2D63BBD8}">
          <x14:formula1>
            <xm:f>'C:\Users\pozdnyakova.al\OneDrive - КИПК\Desktop\Региональный план июнь 2024\[КПроверен_Проверен_ГБПОУ Красноярский политехнический техникум_региональный_план_по_профориентации_2024_2025 (1).xlsx]Справочник'!#REF!</xm:f>
          </x14:formula1>
          <xm:sqref>P426</xm:sqref>
        </x14:dataValidation>
        <x14:dataValidation type="list" allowBlank="1" showInputMessage="1" showErrorMessage="1" prompt="Выберите из предложенного списка уровень проведения мероприятия" xr:uid="{73F04AAA-EF53-418D-A1E1-4EB9A0C34C1A}">
          <x14:formula1>
            <xm:f>'C:\Users\pozdnyakova.al\OneDrive - КИПК\Desktop\Региональный план июнь 2024\[КПроверен_Проверен_ГБПОУ Красноярский политехнический техникум_региональный_план_по_профориентации_2024_2025 (1).xlsx]Справочник'!#REF!</xm:f>
          </x14:formula1>
          <xm:sqref>Q405:Q411</xm:sqref>
        </x14:dataValidation>
        <x14:dataValidation type="list" allowBlank="1" showInputMessage="1" showErrorMessage="1" prompt="выберите формат проведения из предложенного списка" xr:uid="{0D07F61A-171C-459A-B660-9DCCF5E91495}">
          <x14:formula1>
            <xm:f>'C:\Users\pozdnyakova.al\OneDrive - КИПК\Desktop\Региональный план июнь 2024\Светлана Зотова_625363_assignsubmission_file\[КГАПОУ КМТ имени В.П. Астафьева_региональный_план_по_профориентации_2024_2025.xlsx]Справочник'!#REF!</xm:f>
          </x14:formula1>
          <xm:sqref>K415:K428</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9FD50439-28CE-4F06-A1D0-8BFA984F11DE}">
          <x14:formula1>
            <xm:f>'C:\Users\pozdnyakova.al\OneDrive - КИПК\Desktop\Региональный план июнь 2024\Светлана Зотова_625363_assignsubmission_file\[КГАПОУ КМТ имени В.П. Астафьева_региональный_план_по_профориентации_2024_2025.xlsx]Справочник'!#REF!</xm:f>
          </x14:formula1>
          <xm:sqref>M415:M428</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9F60E693-A3D9-46CF-9D22-58B5F2ACF3EE}">
          <x14:formula1>
            <xm:f>'C:\Users\pozdnyakova.al\OneDrive - КИПК\Desktop\Региональный план июнь 2024\Светлана Зотова_625363_assignsubmission_file\[КГАПОУ КМТ имени В.П. Астафьева_региональный_план_по_профориентации_2024_2025.xlsx]Справочник'!#REF!</xm:f>
          </x14:formula1>
          <xm:sqref>N415:N428</xm:sqref>
        </x14:dataValidation>
        <x14:dataValidation type="list" allowBlank="1" showInputMessage="1" showErrorMessage="1" prompt="выберите категорию организации исполнителя  соответсвующую Вашей организации" xr:uid="{1EACA887-8016-4ADE-851A-D4804B2E4E70}">
          <x14:formula1>
            <xm:f>'C:\Users\pozdnyakova.al\OneDrive - КИПК\Desktop\Региональный план июнь 2024\Светлана Зотова_625363_assignsubmission_file\[КГАПОУ КМТ имени В.П. Астафьева_региональный_план_по_профориентации_2024_2025.xlsx]Справочник'!#REF!</xm:f>
          </x14:formula1>
          <xm:sqref>C415:C425 C427:C428</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8DC8C8EF-5481-4993-899B-F746808A2F19}">
          <x14:formula1>
            <xm:f>'C:\Users\pozdnyakova.al\OneDrive - КИПК\Desktop\Региональный план июнь 2024\Светлана Зотова_625363_assignsubmission_file\[КГАПОУ КМТ имени В.П. Астафьева_региональный_план_по_профориентации_2024_2025.xlsx]Справочник'!#REF!</xm:f>
          </x14:formula1>
          <xm:sqref>A415:A424 A426</xm:sqref>
        </x14:dataValidation>
        <x14:dataValidation type="list" allowBlank="1" showInputMessage="1" showErrorMessage="1" prompt="Выберите из предложенного списка форму проведения планируемого мероприятия" xr:uid="{A804B9A5-C78D-4B64-890E-D02F54276CA8}">
          <x14:formula1>
            <xm:f>'C:\Users\pozdnyakova.al\OneDrive - КИПК\Desktop\Региональный план июнь 2024\Светлана Зотова_625363_assignsubmission_file\[КГАПОУ КМТ имени В.П. Астафьева_региональный_план_по_профориентации_2024_2025.xlsx]Справочник'!#REF!</xm:f>
          </x14:formula1>
          <xm:sqref>P427 P422 P419:P420 P424</xm:sqref>
        </x14:dataValidation>
        <x14:dataValidation type="list" allowBlank="1" showInputMessage="1" showErrorMessage="1" prompt="Выберите из предложенного списка уровень проведения мероприятия" xr:uid="{7B2EBDBE-9044-4CB1-A1EB-ABC57FA6BF56}">
          <x14:formula1>
            <xm:f>'C:\Users\pozdnyakova.al\OneDrive - КИПК\Desktop\Региональный план июнь 2024\Светлана Зотова_625363_assignsubmission_file\[КГАПОУ КМТ имени В.П. Астафьева_региональный_план_по_профориентации_2024_2025.xlsx]Справочник'!#REF!</xm:f>
          </x14:formula1>
          <xm:sqref>Q415:Q420 Q424 Q422 Q426:Q427</xm:sqref>
        </x14:dataValidation>
        <x14:dataValidation type="list" allowBlank="1" showInputMessage="1" showErrorMessage="1" prompt="выберите муниципальное образование в котором находится Ваша организация" xr:uid="{44271408-5F3F-47B9-912D-9F10C81C7C25}">
          <x14:formula1>
            <xm:f>'C:\Users\pozdnyakova.al\OneDrive - КИПК\Desktop\Региональный план июнь 2024\Светлана Кудишина_644419_assignsubmission_file\[КГБПОУ Енисейский многопрофильный техникум_региональный_план_по_профориентации_2024_2025.xlsx]Справочник'!#REF!</xm:f>
          </x14:formula1>
          <xm:sqref>B429:B446 F446</xm:sqref>
        </x14:dataValidation>
        <x14:dataValidation type="list" allowBlank="1" showInputMessage="1" showErrorMessage="1" prompt="выберите формат проведения из предложенного списка" xr:uid="{84F5A906-48C5-4156-9AA2-0048A58ABB0C}">
          <x14:formula1>
            <xm:f>'C:\Users\pozdnyakova.al\OneDrive - КИПК\Desktop\Региональный план июнь 2024\Светлана Кудишина_644419_assignsubmission_file\[КГБПОУ Енисейский многопрофильный техникум_региональный_план_по_профориентации_2024_2025.xlsx]Справочник'!#REF!</xm:f>
          </x14:formula1>
          <xm:sqref>K429:K446</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70808A9F-EA3F-4378-846D-3E35AB5DC14D}">
          <x14:formula1>
            <xm:f>'C:\Users\pozdnyakova.al\OneDrive - КИПК\Desktop\Региональный план июнь 2024\Светлана Кудишина_644419_assignsubmission_file\[КГБПОУ Енисейский многопрофильный техникум_региональный_план_по_профориентации_2024_2025.xlsx]Справочник'!#REF!</xm:f>
          </x14:formula1>
          <xm:sqref>M429:M446</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648E31EC-4858-4570-868E-D656E0CB1570}">
          <x14:formula1>
            <xm:f>'C:\Users\pozdnyakova.al\OneDrive - КИПК\Desktop\Региональный план июнь 2024\Светлана Кудишина_644419_assignsubmission_file\[КГБПОУ Енисейский многопрофильный техникум_региональный_план_по_профориентации_2024_2025.xlsx]Справочник'!#REF!</xm:f>
          </x14:formula1>
          <xm:sqref>N444:N446 N429:N430 N432:N435</xm:sqref>
        </x14:dataValidation>
        <x14:dataValidation type="list" allowBlank="1" showInputMessage="1" showErrorMessage="1" prompt="выберите категорию организации исполнителя  соответсвующую Вашей организации" xr:uid="{B526A9CA-C74F-4A8B-920F-B95A8F0F554F}">
          <x14:formula1>
            <xm:f>'C:\Users\pozdnyakova.al\OneDrive - КИПК\Desktop\Региональный план июнь 2024\Светлана Кудишина_644419_assignsubmission_file\[КГБПОУ Енисейский многопрофильный техникум_региональный_план_по_профориентации_2024_2025.xlsx]Справочник'!#REF!</xm:f>
          </x14:formula1>
          <xm:sqref>C429:C434 C436:C446</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B96E608C-EFED-464B-A3C6-316E404CD345}">
          <x14:formula1>
            <xm:f>'C:\Users\pozdnyakova.al\OneDrive - КИПК\Desktop\Региональный план июнь 2024\Светлана Кудишина_644419_assignsubmission_file\[КГБПОУ Енисейский многопрофильный техникум_региональный_план_по_профориентации_2024_2025.xlsx]Справочник'!#REF!</xm:f>
          </x14:formula1>
          <xm:sqref>A430 A432:A434</xm:sqref>
        </x14:dataValidation>
        <x14:dataValidation type="list" allowBlank="1" showInputMessage="1" showErrorMessage="1" prompt="Выберите из предложенного списка форму проведения планируемого мероприятия" xr:uid="{326A8A73-2861-4C0D-BE99-3862D0EECB08}">
          <x14:formula1>
            <xm:f>'C:\Users\pozdnyakova.al\OneDrive - КИПК\Desktop\Региональный план июнь 2024\Светлана Кудишина_644419_assignsubmission_file\[КГБПОУ Енисейский многопрофильный техникум_региональный_план_по_профориентации_2024_2025.xlsx]Справочник'!#REF!</xm:f>
          </x14:formula1>
          <xm:sqref>P429 P118:P124 P831:P833 P688 P740:P742 P445</xm:sqref>
        </x14:dataValidation>
        <x14:dataValidation type="list" allowBlank="1" showInputMessage="1" showErrorMessage="1" prompt="Выберите из предложенного списка уровень проведения мероприятия" xr:uid="{C9DB142E-5B1C-48F4-8C51-C9AC093085F9}">
          <x14:formula1>
            <xm:f>'C:\Users\pozdnyakova.al\OneDrive - КИПК\Desktop\Региональный план июнь 2024\Светлана Кудишина_644419_assignsubmission_file\[КГБПОУ Енисейский многопрофильный техникум_региональный_план_по_профориентации_2024_2025.xlsx]Справочник'!#REF!</xm:f>
          </x14:formula1>
          <xm:sqref>Q432:Q434 Q429:Q430 Q444:Q445</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175B41EE-548C-498E-992B-5841CB1CCCA1}">
          <x14:formula1>
            <xm:f>'C:\Users\pozdnyakova.al\OneDrive - КИПК\Desktop\Региональный план июнь 2024\[Проверен_ТИГиС_региональный_план_по_профориентации_2024_2025.xlsx]Справочник'!#REF!</xm:f>
          </x14:formula1>
          <xm:sqref>N460:N471 N474:N484</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93B63129-45C1-4950-A713-CBCAFCC189C4}">
          <x14:formula1>
            <xm:f>'C:\Users\pozdnyakova.al\OneDrive - КИПК\Desktop\Региональный план июнь 2024\[Проверен_ТИГиС_региональный_план_по_профориентации_2024_2025.xlsx]Справочник'!#REF!</xm:f>
          </x14:formula1>
          <xm:sqref>A470 A847 A468 A479 A328 A460 A474 A465</xm:sqref>
        </x14:dataValidation>
        <x14:dataValidation type="list" allowBlank="1" showInputMessage="1" showErrorMessage="1" prompt="Выберите из предложенного списка форму проведения планируемого мероприятия" xr:uid="{39ECECB0-5CCF-4B49-83CA-3C8D8268B6B3}">
          <x14:formula1>
            <xm:f>'C:\Users\pozdnyakova.al\OneDrive - КИПК\Desktop\Региональный план июнь 2024\[Проверен_ТИГиС_региональный_план_по_профориентации_2024_2025.xlsx]Справочник'!#REF!</xm:f>
          </x14:formula1>
          <xm:sqref>P461:P465 P470 P475:P479</xm:sqref>
        </x14:dataValidation>
        <x14:dataValidation type="list" allowBlank="1" showInputMessage="1" showErrorMessage="1" prompt="Выберите из предложенного списка уровень проведения мероприятия" xr:uid="{DB58EED4-8917-449F-8DBD-CC9C78814D27}">
          <x14:formula1>
            <xm:f>'C:\Users\pozdnyakova.al\OneDrive - КИПК\Desktop\Региональный план июнь 2024\[Проверен_ТИГиС_региональный_план_по_профориентации_2024_2025.xlsx]Справочник'!#REF!</xm:f>
          </x14:formula1>
          <xm:sqref>Q470 Q474 Q467:Q468 Q465 Q479 Q481:Q482</xm:sqref>
        </x14:dataValidation>
        <x14:dataValidation type="list" allowBlank="1" showInputMessage="1" showErrorMessage="1" prompt="выберите муниципальное образование в котором находится Ваша организация" xr:uid="{9C99B9CD-B66E-488E-9F1A-9A300E6A85AA}">
          <x14:formula1>
            <xm:f>'C:\Users\1-2\Desktop\[Макет_региональный_план_по_профориентации_2024_2025.xlsx]Справочник'!#REF!</xm:f>
          </x14:formula1>
          <xm:sqref>B485:B491</xm:sqref>
        </x14:dataValidation>
        <x14:dataValidation type="list" allowBlank="1" showInputMessage="1" showErrorMessage="1" prompt="выберите формат проведения из предложенного списка" xr:uid="{CAF032E8-6100-4958-A062-D880238306B1}">
          <x14:formula1>
            <xm:f>'C:\Users\1-2\Desktop\[Макет_региональный_план_по_профориентации_2024_2025.xlsx]Справочник'!#REF!</xm:f>
          </x14:formula1>
          <xm:sqref>K485:K491</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6EE3CFA5-6662-418B-9999-FD8ED837BEF7}">
          <x14:formula1>
            <xm:f>'C:\Users\1-2\Desktop\[Макет_региональный_план_по_профориентации_2024_2025.xlsx]Справочник'!#REF!</xm:f>
          </x14:formula1>
          <xm:sqref>M485:M491</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06680D4A-D6E7-47C9-ABBB-7D4DF3FD59B4}">
          <x14:formula1>
            <xm:f>'C:\Users\1-2\Desktop\[Макет_региональный_план_по_профориентации_2024_2025.xlsx]Справочник'!#REF!</xm:f>
          </x14:formula1>
          <xm:sqref>N485:N491</xm:sqref>
        </x14:dataValidation>
        <x14:dataValidation type="list" allowBlank="1" showInputMessage="1" showErrorMessage="1" prompt="выберите категорию организации исполнителя  соответсвующую Вашей организации" xr:uid="{63B46846-3AA7-4FE1-B201-0ED146164774}">
          <x14:formula1>
            <xm:f>'C:\Users\1-2\Desktop\[Макет_региональный_план_по_профориентации_2024_2025.xlsx]Справочник'!#REF!</xm:f>
          </x14:formula1>
          <xm:sqref>C485:C491</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76CFA2B0-5DF1-4C8B-85B7-643E6E987C63}">
          <x14:formula1>
            <xm:f>'C:\Users\1-2\Desktop\[Макет_региональный_план_по_профориентации_2024_2025.xlsx]Справочник'!#REF!</xm:f>
          </x14:formula1>
          <xm:sqref>A485:A486 A488:A489</xm:sqref>
        </x14:dataValidation>
        <x14:dataValidation type="list" allowBlank="1" showInputMessage="1" showErrorMessage="1" prompt="Выберите из предложенного списка уровень проведения мероприятия" xr:uid="{5626C1A8-13D5-46FF-AE2B-2815524C38B1}">
          <x14:formula1>
            <xm:f>'C:\Users\1-2\Desktop\[Макет_региональный_план_по_профориентации_2024_2025.xlsx]Справочник'!#REF!</xm:f>
          </x14:formula1>
          <xm:sqref>Q485:Q491 Q316 Q156</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414C10F7-DD42-4043-B0B7-FA2CF5753FE5}">
          <x14:formula1>
            <xm:f>'[Макет_региональный_план_по_профориентации_2024_2025 ТК.xlsx]Справочник'!#REF!</xm:f>
          </x14:formula1>
          <xm:sqref>M492:M494</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CA323208-F839-4B59-9601-73689650ABF4}">
          <x14:formula1>
            <xm:f>'[Макет_региональный_план_по_профориентации_2024_2025 ТК.xlsx]Справочник'!#REF!</xm:f>
          </x14:formula1>
          <xm:sqref>N492:N494</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0AF65934-A2AF-45B3-BA17-4CD344EB0566}">
          <x14:formula1>
            <xm:f>'[Макет_региональный_план_по_профориентации_2024_2025 ТК.xlsx]Справочник'!#REF!</xm:f>
          </x14:formula1>
          <xm:sqref>A494</xm:sqref>
        </x14:dataValidation>
        <x14:dataValidation type="list" allowBlank="1" showInputMessage="1" showErrorMessage="1" prompt="Выберите из предложенного списка уровень проведения мероприятия" xr:uid="{26B6D80A-BD38-4699-B3A2-0B4D2E84077A}">
          <x14:formula1>
            <xm:f>'[Макет_региональный_план_по_профориентации_2024_2025 ТК.xlsx]Справочник'!#REF!</xm:f>
          </x14:formula1>
          <xm:sqref>Q494</xm:sqref>
        </x14:dataValidation>
        <x14:dataValidation type="list" allowBlank="1" showInputMessage="1" showErrorMessage="1" prompt="выберите формат проведения из предложенного списка" xr:uid="{CCA75309-AA0C-48BE-B625-30C9D08EDA23}">
          <x14:formula1>
            <xm:f>'[Макет_региональный_план_по_профориентации_2024_2025 ТК.xlsx]Справочник'!#REF!</xm:f>
          </x14:formula1>
          <xm:sqref>K492:K494</xm:sqref>
        </x14:dataValidation>
        <x14:dataValidation type="list" allowBlank="1" showInputMessage="1" showErrorMessage="1" prompt="Выберите из предложенного списка форму проведения планируемого мероприятия" xr:uid="{D402C6F5-F2D7-41DF-AC07-6647BDF2252F}">
          <x14:formula1>
            <xm:f>'[Макет_региональный_план_по_профориентации_2024_2025 ТК.xlsx]Справочник'!#REF!</xm:f>
          </x14:formula1>
          <xm:sqref>P494</xm:sqref>
        </x14:dataValidation>
        <x14:dataValidation type="list" allowBlank="1" showInputMessage="1" showErrorMessage="1" prompt="выберите муниципальное образование в котором находится Ваша организация" xr:uid="{0F8AB155-63CD-4099-A271-8AADDD8427B9}">
          <x14:formula1>
            <xm:f>'[Макет_региональный_план_по_профориентации_2024_2025 ТК.xlsx]Справочник'!#REF!</xm:f>
          </x14:formula1>
          <xm:sqref>B492:B493</xm:sqref>
        </x14:dataValidation>
        <x14:dataValidation type="list" allowBlank="1" showInputMessage="1" showErrorMessage="1" prompt="выберите категорию организации исполнителя  соответсвующую Вашей организации" xr:uid="{AC06D5EA-BC9C-409F-BCE3-3BAC74A11038}">
          <x14:formula1>
            <xm:f>'[Макет_региональный_план_по_профориентации_2024_2025 ТК.xlsx]Справочник'!#REF!</xm:f>
          </x14:formula1>
          <xm:sqref>C492:C493</xm:sqref>
        </x14:dataValidation>
        <x14:dataValidation type="list" allowBlank="1" showInputMessage="1" showErrorMessage="1" prompt="выберите формат проведения из предложенного списка" xr:uid="{818DD790-971D-4CFD-8A2F-39E5600FDDFF}">
          <x14:formula1>
            <xm:f>'C:\Users\pozdnyakova.al\OneDrive - КИПК\Desktop\2024~1\-_____~1\_62537~1\[ММТ_региональный_план_по_профориентации_2024_2025.xlsx]Справочник'!#REF!</xm:f>
          </x14:formula1>
          <xm:sqref>K495:K497</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4F624B69-E952-458C-BE5E-ED9784F26126}">
          <x14:formula1>
            <xm:f>'C:\Users\pozdnyakova.al\OneDrive - КИПК\Desktop\2024~1\-_____~1\_62537~1\[ММТ_региональный_план_по_профориентации_2024_2025.xlsx]Справочник'!#REF!</xm:f>
          </x14:formula1>
          <xm:sqref>M495:M497</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A13CCBC7-2127-4964-B160-1938B7E4D8CF}">
          <x14:formula1>
            <xm:f>'C:\Users\pozdnyakova.al\OneDrive - КИПК\Desktop\2024~1\-_____~1\_62537~1\[ММТ_региональный_план_по_профориентации_2024_2025.xlsx]Справочник'!#REF!</xm:f>
          </x14:formula1>
          <xm:sqref>N495:N497</xm:sqref>
        </x14:dataValidation>
        <x14:dataValidation type="list" allowBlank="1" showInputMessage="1" showErrorMessage="1" prompt="выберите категорию организации исполнителя  соответсвующую Вашей организации" xr:uid="{8B8F1061-6E0D-4680-BA10-A03A76CEF6DD}">
          <x14:formula1>
            <xm:f>'C:\Users\pozdnyakova.al\OneDrive - КИПК\Desktop\2024~1\-_____~1\_62537~1\[ММТ_региональный_план_по_профориентации_2024_2025.xlsx]Справочник'!#REF!</xm:f>
          </x14:formula1>
          <xm:sqref>C495:C497</xm:sqref>
        </x14:dataValidation>
        <x14:dataValidation type="list" allowBlank="1" showInputMessage="1" showErrorMessage="1" prompt="выберите формат проведения из предложенного списка" xr:uid="{7D032532-F3B3-4159-8A20-1738B7AABD7A}">
          <x14:formula1>
            <xm:f>'C:\Users\pozdnyakova.al\OneDrive - КИПК\Desktop\2024~1\-_____~1\_62538~1\[Макет_региональный_план_по_профориентации_2024_2025 (2).xlsx]Справочник'!#REF!</xm:f>
          </x14:formula1>
          <xm:sqref>K498:K501</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DAD854AC-D77A-40E3-990F-8D17AFA2B568}">
          <x14:formula1>
            <xm:f>'C:\Users\pozdnyakova.al\OneDrive - КИПК\Desktop\2024~1\-_____~1\_62538~1\[Макет_региональный_план_по_профориентации_2024_2025 (2).xlsx]Справочник'!#REF!</xm:f>
          </x14:formula1>
          <xm:sqref>M498:M501</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2962F698-F30C-44D3-B2FA-D05B6CDF1199}">
          <x14:formula1>
            <xm:f>'C:\Users\pozdnyakova.al\OneDrive - КИПК\Desktop\2024~1\-_____~1\_62538~1\[Макет_региональный_план_по_профориентации_2024_2025 (2).xlsx]Справочник'!#REF!</xm:f>
          </x14:formula1>
          <xm:sqref>N498:N501</xm:sqref>
        </x14:dataValidation>
        <x14:dataValidation type="list" allowBlank="1" showInputMessage="1" showErrorMessage="1" prompt="выберите категорию организации исполнителя  соответсвующую Вашей организации" xr:uid="{3456852B-A2AF-4357-8EAC-4E1E6564359D}">
          <x14:formula1>
            <xm:f>'C:\Users\pozdnyakova.al\OneDrive - КИПК\Desktop\2024~1\-_____~1\_62538~1\[Макет_региональный_план_по_профориентации_2024_2025 (2).xlsx]Справочник'!#REF!</xm:f>
          </x14:formula1>
          <xm:sqref>C498:C501</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A5D25454-AB35-4C07-BD83-54A04E6B5DA5}">
          <x14:formula1>
            <xm:f>'C:\Users\pozdnyakova.al\OneDrive - КИПК\Desktop\2024~1\-_____~1\_62535~1\[КГБПОУ Приангарский политехнический техникум_региональный_план_по_профориентации_2024_2025.xlsx]Справочник'!#REF!</xm:f>
          </x14:formula1>
          <xm:sqref>A509:A510 A502</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BDA6B3D9-46EE-4EEC-A735-04671ED720A8}">
          <x14:formula1>
            <xm:f>'C:\Users\pozdnyakova.al\OneDrive - КИПК\Desktop\2024~1\-_____~1\_64442~1\[КГБПОУ Лесосибирский технологический техникум_план_по_профориентации_2024_2025.xlsx]Справочник'!#REF!</xm:f>
          </x14:formula1>
          <xm:sqref>M511:M518</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712F9893-8390-402D-BE14-04A321F3EEF9}">
          <x14:formula1>
            <xm:f>'C:\Users\pozdnyakova.al\OneDrive - КИПК\Desktop\2024~1\-_____~1\_64442~1\[КГБПОУ Лесосибирский технологический техникум_план_по_профориентации_2024_2025.xlsx]Справочник'!#REF!</xm:f>
          </x14:formula1>
          <xm:sqref>N511:N518</xm:sqref>
        </x14:dataValidation>
        <x14:dataValidation type="list" allowBlank="1" showInputMessage="1" showErrorMessage="1" prompt="выберите категорию организации исполнителя  соответсвующую Вашей организации" xr:uid="{3C8E44CC-41B3-4137-BB22-C26CC763A0DA}">
          <x14:formula1>
            <xm:f>'C:\Users\pozdnyakova.al\OneDrive - КИПК\Desktop\2024~1\-_____~1\_64442~1\[КГБПОУ Лесосибирский технологический техникум_план_по_профориентации_2024_2025.xlsx]Справочник'!#REF!</xm:f>
          </x14:formula1>
          <xm:sqref>C511:C518</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7D056F85-226D-42B6-9686-C4914E95CF1B}">
          <x14:formula1>
            <xm:f>'C:\Users\pozdnyakova.al\OneDrive - КИПК\Desktop\2024~1\-_____~1\_64442~1\[КГБПОУ Лесосибирский технологический техникум_план_по_профориентации_2024_2025.xlsx]Справочник'!#REF!</xm:f>
          </x14:formula1>
          <xm:sqref>A512 A515:A517</xm:sqref>
        </x14:dataValidation>
        <x14:dataValidation type="list" allowBlank="1" showInputMessage="1" showErrorMessage="1" prompt="Выберите из предложенного списка форму проведения планируемого мероприятия" xr:uid="{2AFBA539-BEE6-4F0F-A4CF-DC28DB678DBE}">
          <x14:formula1>
            <xm:f>'C:\Users\pozdnyakova.al\OneDrive - КИПК\Desktop\2024~1\-_____~1\_64442~1\[КГБПОУ Лесосибирский технологический техникум_план_по_профориентации_2024_2025.xlsx]Справочник'!#REF!</xm:f>
          </x14:formula1>
          <xm:sqref>P511 P514 P516:P517</xm:sqref>
        </x14:dataValidation>
        <x14:dataValidation type="list" allowBlank="1" showInputMessage="1" showErrorMessage="1" prompt="Выберите из предложенного списка уровень проведения мероприятия" xr:uid="{CD233ABC-9C7F-4B46-B568-ECCDF4E1ECB8}">
          <x14:formula1>
            <xm:f>'C:\Users\pozdnyakova.al\OneDrive - КИПК\Desktop\2024~1\-_____~1\_64442~1\[КГБПОУ Лесосибирский технологический техникум_план_по_профориентации_2024_2025.xlsx]Справочник'!#REF!</xm:f>
          </x14:formula1>
          <xm:sqref>Q511:Q512 Q514:Q515 Q517</xm:sqref>
        </x14:dataValidation>
        <x14:dataValidation type="list" allowBlank="1" showInputMessage="1" showErrorMessage="1" prompt="выберите формат проведения из предложенного списка" xr:uid="{6B4CC0EA-68DF-480B-B73A-FECCE9C28AD4}">
          <x14:formula1>
            <xm:f>'C:\Users\pozdnyakova.al\OneDrive - КИПК\Desktop\2024~1\-_____~1\_64442~1\[КГБПОУ Лесосибирский технологический техникум_план_по_профориентации_2024_2025.xlsx]Справочник'!#REF!</xm:f>
          </x14:formula1>
          <xm:sqref>K512:K518</xm:sqref>
        </x14:dataValidation>
        <x14:dataValidation type="list" allowBlank="1" showInputMessage="1" showErrorMessage="1" prompt="выберите формат проведения из предложенного списка" xr:uid="{F7F33091-FFF5-4F07-93D0-879549924796}">
          <x14:formula1>
            <xm:f>'C:\Users\pozdnyakova.al\OneDrive - КИПК\Desktop\2024~1\-_____~1\_62536~1\[АТЭТ_региональняй план на 2024-2025.xlsx]Справочник'!#REF!</xm:f>
          </x14:formula1>
          <xm:sqref>K519:K546</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7C44711B-0A39-461A-B2A6-BB04FFE6D1FB}">
          <x14:formula1>
            <xm:f>'C:\Users\pozdnyakova.al\OneDrive - КИПК\Desktop\2024~1\-_____~1\_62536~1\[АТЭТ_региональняй план на 2024-2025.xlsx]Справочник'!#REF!</xm:f>
          </x14:formula1>
          <xm:sqref>M519:M546</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D87BAF7F-BDE2-4DEF-8028-4CA3F62132F2}">
          <x14:formula1>
            <xm:f>'C:\Users\pozdnyakova.al\OneDrive - КИПК\Desktop\2024~1\-_____~1\_62536~1\[АТЭТ_региональняй план на 2024-2025.xlsx]Справочник'!#REF!</xm:f>
          </x14:formula1>
          <xm:sqref>N519:N546</xm:sqref>
        </x14:dataValidation>
        <x14:dataValidation type="list" allowBlank="1" showInputMessage="1" showErrorMessage="1" prompt="выберите категорию организации исполнителя  соответсвующую Вашей организации" xr:uid="{77979FAD-0332-476E-A20D-AA567A2478D6}">
          <x14:formula1>
            <xm:f>'C:\Users\pozdnyakova.al\OneDrive - КИПК\Desktop\2024~1\-_____~1\_62536~1\[АТЭТ_региональняй план на 2024-2025.xlsx]Справочник'!#REF!</xm:f>
          </x14:formula1>
          <xm:sqref>C519:C546</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CE42B4F8-C4C3-441E-B82A-FFDCEBDF0A39}">
          <x14:formula1>
            <xm:f>'C:\Users\pozdnyakova.al\OneDrive - КИПК\Desktop\2024~1\-_____~1\_62536~1\[АТЭТ_региональняй план на 2024-2025.xlsx]Справочник'!#REF!</xm:f>
          </x14:formula1>
          <xm:sqref>A522:A537</xm:sqref>
        </x14:dataValidation>
        <x14:dataValidation type="list" allowBlank="1" showInputMessage="1" showErrorMessage="1" prompt="Выберите из предложенного списка форму проведения планируемого мероприятия" xr:uid="{9B8936F3-4E38-4F6A-ADF1-C8226665790B}">
          <x14:formula1>
            <xm:f>'C:\Users\pozdnyakova.al\OneDrive - КИПК\Desktop\2024~1\-_____~1\_62536~1\[АТЭТ_региональняй план на 2024-2025.xlsx]Справочник'!#REF!</xm:f>
          </x14:formula1>
          <xm:sqref>P530:P533 P535:P536</xm:sqref>
        </x14:dataValidation>
        <x14:dataValidation type="list" allowBlank="1" showInputMessage="1" showErrorMessage="1" prompt="Выберите из предложенного списка уровень проведения мероприятия" xr:uid="{4CFFB696-3DBB-4A5A-9913-25E6B6A24ECB}">
          <x14:formula1>
            <xm:f>'C:\Users\pozdnyakova.al\OneDrive - КИПК\Desktop\2024~1\-_____~1\_62536~1\[АТЭТ_региональняй план на 2024-2025.xlsx]Справочник'!#REF!</xm:f>
          </x14:formula1>
          <xm:sqref>Q535:Q546 Q522:Q533</xm:sqref>
        </x14:dataValidation>
        <x14:dataValidation type="list" allowBlank="1" showInputMessage="1" showErrorMessage="1" prompt="выберите муниципальное образование в котором находится Ваша организация" xr:uid="{840F8157-B67E-4FE1-AA4E-053517E8A50B}">
          <x14:formula1>
            <xm:f>'C:\Users\pozdnyakova.al\OneDrive - КИПК\Desktop\2024~1\-_____~1\_62535~2\[КГБПОУ ДГЭТ_региональный_план_по_профориентации_2024_2025.xlsx]Справочник'!#REF!</xm:f>
          </x14:formula1>
          <xm:sqref>B547:B557</xm:sqref>
        </x14:dataValidation>
        <x14:dataValidation type="list" allowBlank="1" showInputMessage="1" showErrorMessage="1" prompt="выберите формат проведения из предложенного списка" xr:uid="{4BDBD3C1-E9A7-4A73-B85A-8FD74BFA0BCC}">
          <x14:formula1>
            <xm:f>'C:\Users\pozdnyakova.al\OneDrive - КИПК\Desktop\2024~1\-_____~1\_62535~2\[КГБПОУ ДГЭТ_региональный_план_по_профориентации_2024_2025.xlsx]Справочник'!#REF!</xm:f>
          </x14:formula1>
          <xm:sqref>K547:K557</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485F35AC-A578-4EF3-A5FD-2A627D80207A}">
          <x14:formula1>
            <xm:f>'C:\Users\pozdnyakova.al\OneDrive - КИПК\Desktop\2024~1\-_____~1\_62535~2\[КГБПОУ ДГЭТ_региональный_план_по_профориентации_2024_2025.xlsx]Справочник'!#REF!</xm:f>
          </x14:formula1>
          <xm:sqref>M547:M557</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64A6623E-B539-4C62-8D5D-87297F5773D5}">
          <x14:formula1>
            <xm:f>'C:\Users\pozdnyakova.al\OneDrive - КИПК\Desktop\2024~1\-_____~1\_62535~2\[КГБПОУ ДГЭТ_региональный_план_по_профориентации_2024_2025.xlsx]Справочник'!#REF!</xm:f>
          </x14:formula1>
          <xm:sqref>N547:N555 N557</xm:sqref>
        </x14:dataValidation>
        <x14:dataValidation type="list" allowBlank="1" showInputMessage="1" showErrorMessage="1" prompt="выберите категорию организации исполнителя  соответсвующую Вашей организации" xr:uid="{BA2E51E7-CB21-436C-A07B-5958E857F5DC}">
          <x14:formula1>
            <xm:f>'C:\Users\pozdnyakova.al\OneDrive - КИПК\Desktop\2024~1\-_____~1\_62535~2\[КГБПОУ ДГЭТ_региональный_план_по_профориентации_2024_2025.xlsx]Справочник'!#REF!</xm:f>
          </x14:formula1>
          <xm:sqref>C547:C557</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BA4B9400-C172-44A1-9BB6-432A3788116C}">
          <x14:formula1>
            <xm:f>'C:\Users\pozdnyakova.al\OneDrive - КИПК\Desktop\2024~1\-_____~1\_62535~2\[КГБПОУ ДГЭТ_региональный_план_по_профориентации_2024_2025.xlsx]Справочник'!#REF!</xm:f>
          </x14:formula1>
          <xm:sqref>A554:A555 A550:A551</xm:sqref>
        </x14:dataValidation>
        <x14:dataValidation type="list" allowBlank="1" showInputMessage="1" showErrorMessage="1" prompt="Выберите из предложенного списка форму проведения планируемого мероприятия" xr:uid="{91A81CE5-5D17-4A6A-AD49-3DD62167DA3D}">
          <x14:formula1>
            <xm:f>'C:\Users\pozdnyakova.al\OneDrive - КИПК\Desktop\2024~1\-_____~1\_62535~2\[КГБПОУ ДГЭТ_региональный_план_по_профориентации_2024_2025.xlsx]Справочник'!#REF!</xm:f>
          </x14:formula1>
          <xm:sqref>P550 P557 P547:P548 P553</xm:sqref>
        </x14:dataValidation>
        <x14:dataValidation type="list" allowBlank="1" showInputMessage="1" showErrorMessage="1" prompt="Выберите из предложенного списка уровень проведения мероприятия" xr:uid="{676C46FD-299E-4201-A8C7-B353487BA1D6}">
          <x14:formula1>
            <xm:f>'C:\Users\pozdnyakova.al\OneDrive - КИПК\Desktop\2024~1\-_____~1\_62535~2\[КГБПОУ ДГЭТ_региональный_план_по_профориентации_2024_2025.xlsx]Справочник'!#REF!</xm:f>
          </x14:formula1>
          <xm:sqref>Q547:Q548 Q550:Q551 Q553</xm:sqref>
        </x14:dataValidation>
        <x14:dataValidation type="list" allowBlank="1" showInputMessage="1" showErrorMessage="1" prompt="выберите муниципальное образование в котором находится Ваша организация" xr:uid="{C83B7819-B95A-4248-9F89-C577A9136405}">
          <x14:formula1>
            <xm:f>'C:\Users\pozdnyakova.al\OneDrive - КИПК\Desktop\2024~1\-_____~1\_62541~2\[КТОТиСХ_региональный_план_по_профориентации_2024_2025.xlsx]Справочник'!#REF!</xm:f>
          </x14:formula1>
          <xm:sqref>B360:B365 B322:B328 B558:B575 B256:B272</xm:sqref>
        </x14:dataValidation>
        <x14:dataValidation type="list" allowBlank="1" showInputMessage="1" showErrorMessage="1" prompt="выберите формат проведения из предложенного списка" xr:uid="{2D26691E-326E-4D7C-A36E-A363D0F4CCF6}">
          <x14:formula1>
            <xm:f>'C:\Users\pozdnyakova.al\OneDrive - КИПК\Desktop\2024~1\-_____~1\_62541~2\[КТОТиСХ_региональный_план_по_профориентации_2024_2025.xlsx]Справочник'!#REF!</xm:f>
          </x14:formula1>
          <xm:sqref>K558:K575</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E3A45F80-EC3F-4D70-8568-D03D2DE5EDA8}">
          <x14:formula1>
            <xm:f>'C:\Users\pozdnyakova.al\OneDrive - КИПК\Desktop\2024~1\-_____~1\_62541~2\[КТОТиСХ_региональный_план_по_профориентации_2024_2025.xlsx]Справочник'!#REF!</xm:f>
          </x14:formula1>
          <xm:sqref>M558:M575</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15F6E618-3806-428A-AF1F-7A5D88BC4416}">
          <x14:formula1>
            <xm:f>'C:\Users\pozdnyakova.al\OneDrive - КИПК\Desktop\2024~1\-_____~1\_62541~2\[КТОТиСХ_региональный_план_по_профориентации_2024_2025.xlsx]Справочник'!#REF!</xm:f>
          </x14:formula1>
          <xm:sqref>N558:N563 N565:N575 N472:N473</xm:sqref>
        </x14:dataValidation>
        <x14:dataValidation type="list" allowBlank="1" showInputMessage="1" showErrorMessage="1" prompt="выберите категорию организации исполнителя  соответсвующую Вашей организации" xr:uid="{F074BFF2-56FA-4909-8FCF-E7B251FB7264}">
          <x14:formula1>
            <xm:f>'C:\Users\pozdnyakova.al\OneDrive - КИПК\Desktop\2024~1\-_____~1\_62541~2\[КТОТиСХ_региональный_план_по_профориентации_2024_2025.xlsx]Справочник'!#REF!</xm:f>
          </x14:formula1>
          <xm:sqref>C559:C575</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D4A7668D-B23A-4C69-AC44-EA00B960A906}">
          <x14:formula1>
            <xm:f>'C:\Users\pozdnyakova.al\OneDrive - КИПК\Desktop\2024~1\-_____~1\_62541~2\[КТОТиСХ_региональный_план_по_профориентации_2024_2025.xlsx]Справочник'!#REF!</xm:f>
          </x14:formula1>
          <xm:sqref>A497 A834 A570:A575 A549 A5 A45 A105:A106 A213 A229 A267 A294 A317 A324 A375 A459 A521 A564:A568 A587 A762 A809 A559 A561</xm:sqref>
        </x14:dataValidation>
        <x14:dataValidation type="list" allowBlank="1" showInputMessage="1" showErrorMessage="1" prompt="Выберите из предложенного списка форму проведения планируемого мероприятия" xr:uid="{BF2F9F43-3D29-482A-BEBB-5DD23B4F980D}">
          <x14:formula1>
            <xm:f>'C:\Users\pozdnyakova.al\OneDrive - КИПК\Desktop\2024~1\-_____~1\_62541~2\[КТОТиСХ_региональный_план_по_профориентации_2024_2025.xlsx]Справочник'!#REF!</xm:f>
          </x14:formula1>
          <xm:sqref>P575 P560:P561 P563 P566 P568</xm:sqref>
        </x14:dataValidation>
        <x14:dataValidation type="list" allowBlank="1" showInputMessage="1" showErrorMessage="1" prompt="Выберите из предложенного списка уровень проведения мероприятия" xr:uid="{52F8016D-0D94-4D4A-85A5-A3106E554484}">
          <x14:formula1>
            <xm:f>'C:\Users\pozdnyakova.al\OneDrive - КИПК\Desktop\2024~1\-_____~1\_62541~2\[КТОТиСХ_региональный_план_по_профориентации_2024_2025.xlsx]Справочник'!#REF!</xm:f>
          </x14:formula1>
          <xm:sqref>Q568 Q563 Q570:Q573 Q566 Q561</xm:sqref>
        </x14:dataValidation>
        <x14:dataValidation type="list" allowBlank="1" showInputMessage="1" showErrorMessage="1" prompt="выберите муниципальное образование в котором находится Ваша организация" xr:uid="{6A7AA83A-AB5B-40E4-B9D1-2CD0BBF0E6C3}">
          <x14:formula1>
            <xm:f>'C:\Users\pozdnyakova.al\OneDrive - КИПК\Desktop\2024~1\-_____~1\_62535~3\[Шушенский сельскохозяйственный колледж региональный_план_по_профориентации_2024_2025.xlsx]Справочник'!#REF!</xm:f>
          </x14:formula1>
          <xm:sqref>B576:B590</xm:sqref>
        </x14:dataValidation>
        <x14:dataValidation type="list" allowBlank="1" showInputMessage="1" showErrorMessage="1" prompt="выберите формат проведения из предложенного списка" xr:uid="{C83C0405-9588-4CF3-A075-EC6A4C843C75}">
          <x14:formula1>
            <xm:f>'C:\Users\pozdnyakova.al\OneDrive - КИПК\Desktop\2024~1\-_____~1\_62535~3\[Шушенский сельскохозяйственный колледж региональный_план_по_профориентации_2024_2025.xlsx]Справочник'!#REF!</xm:f>
          </x14:formula1>
          <xm:sqref>K576:K590</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80175166-5816-4E35-BABD-CEA47A8C46F5}">
          <x14:formula1>
            <xm:f>'C:\Users\pozdnyakova.al\OneDrive - КИПК\Desktop\2024~1\-_____~1\_62535~3\[Шушенский сельскохозяйственный колледж региональный_план_по_профориентации_2024_2025.xlsx]Справочник'!#REF!</xm:f>
          </x14:formula1>
          <xm:sqref>M576:M590</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C23C5986-F623-4151-991D-AB8A22CF7B31}">
          <x14:formula1>
            <xm:f>'C:\Users\pozdnyakova.al\OneDrive - КИПК\Desktop\2024~1\-_____~1\_62535~3\[Шушенский сельскохозяйственный колледж региональный_план_по_профориентации_2024_2025.xlsx]Справочник'!#REF!</xm:f>
          </x14:formula1>
          <xm:sqref>N221 N576:N584 N586:N590</xm:sqref>
        </x14:dataValidation>
        <x14:dataValidation type="list" allowBlank="1" showInputMessage="1" showErrorMessage="1" prompt="выберите категорию организации исполнителя  соответсвующую Вашей организации" xr:uid="{B23A456F-D300-46BD-BFDF-0EBD13577CF9}">
          <x14:formula1>
            <xm:f>'C:\Users\pozdnyakova.al\OneDrive - КИПК\Desktop\2024~1\-_____~1\_62535~3\[Шушенский сельскохозяйственный колледж региональный_план_по_профориентации_2024_2025.xlsx]Справочник'!#REF!</xm:f>
          </x14:formula1>
          <xm:sqref>C576:C583 C585:C590</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1E6B8957-DEDB-4AA8-B9D5-97F6E65529BA}">
          <x14:formula1>
            <xm:f>'C:\Users\pozdnyakova.al\OneDrive - КИПК\Desktop\2024~1\-_____~1\_62535~3\[Шушенский сельскохозяйственный колледж региональный_план_по_профориентации_2024_2025.xlsx]Справочник'!#REF!</xm:f>
          </x14:formula1>
          <xm:sqref>A589:A590 A579:A583</xm:sqref>
        </x14:dataValidation>
        <x14:dataValidation type="list" allowBlank="1" showInputMessage="1" showErrorMessage="1" prompt="Выберите из предложенного списка форму проведения планируемого мероприятия" xr:uid="{BBA53CA1-697A-40D1-8956-36418B792B0C}">
          <x14:formula1>
            <xm:f>'C:\Users\pozdnyakova.al\OneDrive - КИПК\Desktop\2024~1\-_____~1\_62535~3\[Шушенский сельскохозяйственный колледж региональный_план_по_профориентации_2024_2025.xlsx]Справочник'!#REF!</xm:f>
          </x14:formula1>
          <xm:sqref>P746:P748 P576:P584 P57:P60 P630:P632 P589:P590</xm:sqref>
        </x14:dataValidation>
        <x14:dataValidation type="list" allowBlank="1" showInputMessage="1" showErrorMessage="1" prompt="Выберите из предложенного списка уровень проведения мероприятия" xr:uid="{2591D040-06C7-4A83-AA39-D007F88D3DA3}">
          <x14:formula1>
            <xm:f>'C:\Users\pozdnyakova.al\OneDrive - КИПК\Desktop\2024~1\-_____~1\_62535~3\[Шушенский сельскохозяйственный колледж региональный_план_по_профориентации_2024_2025.xlsx]Справочник'!#REF!</xm:f>
          </x14:formula1>
          <xm:sqref>Q576:Q582 Q584 Q589:Q590</xm:sqref>
        </x14:dataValidation>
        <x14:dataValidation type="list" allowBlank="1" showInputMessage="1" showErrorMessage="1" prompt="выберите формат проведения из предложенного списка" xr:uid="{192348C6-42A7-45CA-8E23-A64F25CA7DC2}">
          <x14:formula1>
            <xm:f>'C:\Users\pozdnyakova.al\OneDrive - КИПК\Desktop\2024~1\-_____~1\_64550~4\[КГБПОУ Красноярский строительный техникум_региональный_план_по_профориентации_2024_2025.xlsx]Справочник'!#REF!</xm:f>
          </x14:formula1>
          <xm:sqref>G592 K591:K596 L591:L594</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E3189058-D7E2-4CA8-A443-934DE549F290}">
          <x14:formula1>
            <xm:f>'C:\Users\pozdnyakova.al\OneDrive - КИПК\Desktop\2024~1\-_____~1\_64550~4\[КГБПОУ Красноярский строительный техникум_региональный_план_по_профориентации_2024_2025.xlsx]Справочник'!#REF!</xm:f>
          </x14:formula1>
          <xm:sqref>M591:M596</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4AA3BA55-7E26-4A6C-88FF-8F3C1AD55FBF}">
          <x14:formula1>
            <xm:f>'C:\Users\pozdnyakova.al\OneDrive - КИПК\Desktop\2024~1\-_____~1\_64550~4\[КГБПОУ Красноярский строительный техникум_региональный_план_по_профориентации_2024_2025.xlsx]Справочник'!#REF!</xm:f>
          </x14:formula1>
          <xm:sqref>N591:N596</xm:sqref>
        </x14:dataValidation>
        <x14:dataValidation type="list" allowBlank="1" showInputMessage="1" showErrorMessage="1" prompt="выберите категорию организации исполнителя  соответсвующую Вашей организации" xr:uid="{5D8CA3F3-0140-485C-94BB-3A6995EF2F42}">
          <x14:formula1>
            <xm:f>'C:\Users\pozdnyakova.al\OneDrive - КИПК\Desktop\2024~1\-_____~1\_64550~4\[КГБПОУ Красноярский строительный техникум_региональный_план_по_профориентации_2024_2025.xlsx]Справочник'!#REF!</xm:f>
          </x14:formula1>
          <xm:sqref>C591:C596</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E3F3202C-F0E1-4E13-8C45-8733920D2343}">
          <x14:formula1>
            <xm:f>'C:\Users\pozdnyakova.al\OneDrive - КИПК\Desktop\2024~1\-_____~1\_64550~4\[КГБПОУ Красноярский строительный техникум_региональный_план_по_профориентации_2024_2025.xlsx]Справочник'!#REF!</xm:f>
          </x14:formula1>
          <xm:sqref>A591:A594</xm:sqref>
        </x14:dataValidation>
        <x14:dataValidation type="list" allowBlank="1" showInputMessage="1" showErrorMessage="1" prompt="Выберите из предложенного списка форму проведения планируемого мероприятия" xr:uid="{EEC5BE7D-3435-417C-88AE-B084C6EF61A6}">
          <x14:formula1>
            <xm:f>'C:\Users\pozdnyakova.al\OneDrive - КИПК\Desktop\2024~1\-_____~1\_64550~4\[КГБПОУ Красноярский строительный техникум_региональный_план_по_профориентации_2024_2025.xlsx]Справочник'!#REF!</xm:f>
          </x14:formula1>
          <xm:sqref>P596 P629 P666</xm:sqref>
        </x14:dataValidation>
        <x14:dataValidation type="list" allowBlank="1" showInputMessage="1" showErrorMessage="1" prompt="Выберите из предложенного списка уровень проведения мероприятия" xr:uid="{86AA69C6-551D-4DBD-BE5F-1C373F3FE93D}">
          <x14:formula1>
            <xm:f>'C:\Users\pozdnyakova.al\OneDrive - КИПК\Desktop\2024~1\-_____~1\_64550~4\[КГБПОУ Красноярский строительный техникум_региональный_план_по_профориентации_2024_2025.xlsx]Справочник'!#REF!</xm:f>
          </x14:formula1>
          <xm:sqref>Q591 Q593:Q594 Q596 Q629 Q666</xm:sqref>
        </x14:dataValidation>
        <x14:dataValidation type="list" allowBlank="1" showInputMessage="1" showErrorMessage="1" prompt="выберите муниципальное образование в котором находится Ваша организация" xr:uid="{14A985E1-8282-4DB6-AEB0-CA9BDBD87963}">
          <x14:formula1>
            <xm:f>'C:\Users\pozdnyakova.al\OneDrive - КИПК\Desktop\Региональный план июнь 2024\Профориентация – межведомственная группа-Макет_региональный_план_по_профориентации_2024_2025-52258\[Канский политехнический колледж.xlsx]Справочник'!#REF!</xm:f>
          </x14:formula1>
          <xm:sqref>B597:B608</xm:sqref>
        </x14:dataValidation>
        <x14:dataValidation type="list" allowBlank="1" showInputMessage="1" showErrorMessage="1" prompt="выберите формат проведения из предложенного списка" xr:uid="{ED1042EF-21DD-4151-B068-DBF3453AF697}">
          <x14:formula1>
            <xm:f>'C:\Users\pozdnyakova.al\OneDrive - КИПК\Desktop\Региональный план июнь 2024\Профориентация – межведомственная группа-Макет_региональный_план_по_профориентации_2024_2025-52258\[Канский политехнический колледж.xlsx]Справочник'!#REF!</xm:f>
          </x14:formula1>
          <xm:sqref>K597:K608</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4664271F-C710-4D3F-B232-D0FB9A00C365}">
          <x14:formula1>
            <xm:f>'C:\Users\pozdnyakova.al\OneDrive - КИПК\Desktop\Региональный план июнь 2024\Профориентация – межведомственная группа-Макет_региональный_план_по_профориентации_2024_2025-52258\[Канский политехнический колледж.xlsx]Справочник'!#REF!</xm:f>
          </x14:formula1>
          <xm:sqref>M597:M608</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E366C6AF-4237-41F9-A1A5-336CBDC67B0B}">
          <x14:formula1>
            <xm:f>'C:\Users\pozdnyakova.al\OneDrive - КИПК\Desktop\Региональный план июнь 2024\Профориентация – межведомственная группа-Макет_региональный_план_по_профориентации_2024_2025-52258\[Канский политехнический колледж.xlsx]Справочник'!#REF!</xm:f>
          </x14:formula1>
          <xm:sqref>N597:N608</xm:sqref>
        </x14:dataValidation>
        <x14:dataValidation type="list" allowBlank="1" showInputMessage="1" showErrorMessage="1" prompt="выберите категорию организации исполнителя  соответсвующую Вашей организации" xr:uid="{FED86724-69A5-40C0-ABF6-EDDB9CB6FB99}">
          <x14:formula1>
            <xm:f>'C:\Users\pozdnyakova.al\OneDrive - КИПК\Desktop\Региональный план июнь 2024\Профориентация – межведомственная группа-Макет_региональный_план_по_профориентации_2024_2025-52258\[Канский политехнический колледж.xlsx]Справочник'!#REF!</xm:f>
          </x14:formula1>
          <xm:sqref>C597:C608</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826E8F91-209B-49AF-A5D5-775848FBCDDC}">
          <x14:formula1>
            <xm:f>'C:\Users\pozdnyakova.al\OneDrive - КИПК\Desktop\Региональный план июнь 2024\Профориентация – межведомственная группа-Макет_региональный_план_по_профориентации_2024_2025-52258\[Канский политехнический колледж.xlsx]Справочник'!#REF!</xm:f>
          </x14:formula1>
          <xm:sqref>A599:A605 A607:A608</xm:sqref>
        </x14:dataValidation>
        <x14:dataValidation type="list" allowBlank="1" showInputMessage="1" showErrorMessage="1" prompt="Выберите из предложенного списка уровень проведения мероприятия" xr:uid="{EEBBEB0D-E3D8-489F-955F-488F0EAFC219}">
          <x14:formula1>
            <xm:f>'C:\Users\pozdnyakova.al\OneDrive - КИПК\Desktop\Региональный план июнь 2024\Профориентация – межведомственная группа-Макет_региональный_план_по_профориентации_2024_2025-52258\[Канский политехнический колледж.xlsx]Справочник'!#REF!</xm:f>
          </x14:formula1>
          <xm:sqref>Q597 Q599:Q604 Q606:Q607</xm:sqref>
        </x14:dataValidation>
        <x14:dataValidation type="list" allowBlank="1" showInputMessage="1" showErrorMessage="1" prompt="Выберите из предложенного списка форму проведения планируемого мероприятия" xr:uid="{D6104EED-8C7D-4057-A5C0-E1E4BF66508D}">
          <x14:formula1>
            <xm:f>'C:\Users\pozdnyakova.al\OneDrive - КИПК\Desktop\Региональный план июнь 2024\Профориентация – межведомственная группа-Макет_региональный_план_по_профориентации_2024_2025-52258\[Канский политехнический колледж.xlsx]Справочник'!#REF!</xm:f>
          </x14:formula1>
          <xm:sqref>P607</xm:sqref>
        </x14:dataValidation>
        <x14:dataValidation type="list" allowBlank="1" showInputMessage="1" showErrorMessage="1" prompt="выберите формат проведения из предложенного списка" xr:uid="{06B3661B-F8A7-4C1E-A028-B2F809FB1740}">
          <x14:formula1>
            <xm:f>'C:\Users\pozdnyakova.al\OneDrive - КИПК\Desktop\2024~1\-_____~1\__6454~1\[ЦОПП Красноярского края региональный_план_по_профориентации_2024_2025.xlsx]Справочник'!#REF!</xm:f>
          </x14:formula1>
          <xm:sqref>K609:K613</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209CD66C-BDC0-4797-ACB5-138CFE13C05A}">
          <x14:formula1>
            <xm:f>'C:\Users\pozdnyakova.al\OneDrive - КИПК\Desktop\2024~1\-_____~1\__6454~1\[ЦОПП Красноярского края региональный_план_по_профориентации_2024_2025.xlsx]Справочник'!#REF!</xm:f>
          </x14:formula1>
          <xm:sqref>M609:M613</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BCBF7C3E-4DE7-47F4-9D55-7089733A93E5}">
          <x14:formula1>
            <xm:f>'C:\Users\pozdnyakova.al\OneDrive - КИПК\Desktop\2024~1\-_____~1\__6454~1\[ЦОПП Красноярского края региональный_план_по_профориентации_2024_2025.xlsx]Справочник'!#REF!</xm:f>
          </x14:formula1>
          <xm:sqref>N609:N613</xm:sqref>
        </x14:dataValidation>
        <x14:dataValidation type="list" allowBlank="1" showInputMessage="1" showErrorMessage="1" prompt="выберите категорию организации исполнителя  соответсвующую Вашей организации" xr:uid="{0CCA0D0B-3629-4DBA-8C82-C76261DC0066}">
          <x14:formula1>
            <xm:f>'C:\Users\pozdnyakova.al\OneDrive - КИПК\Desktop\2024~1\-_____~1\__6454~1\[ЦОПП Красноярского края региональный_план_по_профориентации_2024_2025.xlsx]Справочник'!#REF!</xm:f>
          </x14:formula1>
          <xm:sqref>C609:C615</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BAC08B88-1B85-4800-9981-DE4A98710041}">
          <x14:formula1>
            <xm:f>'C:\Users\pozdnyakova.al\OneDrive - КИПК\Desktop\2024~1\-_____~1\__6454~1\[ЦОПП Красноярского края региональный_план_по_профориентации_2024_2025.xlsx]Справочник'!#REF!</xm:f>
          </x14:formula1>
          <xm:sqref>A610:A613</xm:sqref>
        </x14:dataValidation>
        <x14:dataValidation type="list" allowBlank="1" showInputMessage="1" showErrorMessage="1" prompt="Выберите из предложенного списка форму проведения планируемого мероприятия" xr:uid="{0093B7ED-F822-4FBE-8C6B-B4D0FCAD6F36}">
          <x14:formula1>
            <xm:f>'C:\Users\pozdnyakova.al\OneDrive - КИПК\Desktop\2024~1\-_____~1\__6454~1\[ЦОПП Красноярского края региональный_план_по_профориентации_2024_2025.xlsx]Справочник'!#REF!</xm:f>
          </x14:formula1>
          <xm:sqref>P610:P613</xm:sqref>
        </x14:dataValidation>
        <x14:dataValidation type="list" allowBlank="1" showInputMessage="1" showErrorMessage="1" prompt="Выберите из предложенного списка уровень проведения мероприятия" xr:uid="{291245E5-FCC5-4596-B75D-F4B3BA576BAC}">
          <x14:formula1>
            <xm:f>'C:\Users\pozdnyakova.al\OneDrive - КИПК\Desktop\2024~1\-_____~1\__6454~1\[ЦОПП Красноярского края региональный_план_по_профориентации_2024_2025.xlsx]Справочник'!#REF!</xm:f>
          </x14:formula1>
          <xm:sqref>Q609:Q613</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E6892C81-B84B-4602-A542-FFBD6DAE22E2}">
          <x14:formula1>
            <xm:f>'C:\Users\pozdnyakova.al\OneDrive - КИПК\Desktop\Региональный план июнь 2024\Профориентация – межведомственная группа-Макет_региональный_план_по_профориентации_2024_2025-52258\[исправлен______1.XLS]Справочник'!#REF!</xm:f>
          </x14:formula1>
          <xm:sqref>N626:N633 N614:N615</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3FC7A732-2920-48A7-89D1-790579966EA6}">
          <x14:formula1>
            <xm:f>'C:\Users\pozdnyakova.al\OneDrive - КИПК\Desktop\Региональный план июнь 2024\Профориентация – межведомственная группа-Макет_региональный_план_по_профориентации_2024_2025-52258\[исправлен______1.XLS]Справочник'!#REF!</xm:f>
          </x14:formula1>
          <xm:sqref>A627:A628</xm:sqref>
        </x14:dataValidation>
        <x14:dataValidation type="list" allowBlank="1" showInputMessage="1" showErrorMessage="1" prompt="Выберите из предложенного списка форму проведения планируемого мероприятия" xr:uid="{D85D1E7A-E9D3-4301-9E10-B7CBE2A08D99}">
          <x14:formula1>
            <xm:f>'C:\Users\pozdnyakova.al\OneDrive - КИПК\Desktop\Региональный план июнь 2024\Профориентация – межведомственная группа-Макет_региональный_план_по_профориентации_2024_2025-52258\[исправлен______1.XLS]Справочник'!#REF!</xm:f>
          </x14:formula1>
          <xm:sqref>P627:P628</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CCBE43B7-0997-4242-A990-F1790A6CEF2D}">
          <x14:formula1>
            <xm:f>'C:\Users\pozdnyakova.al\OneDrive - КИПК\Desktop\Региональный план июнь 2024\Профориентация – межведомственная группа-Макет_региональный_план_по_профориентации_2024_2025-52258\[Региональный план проф-я КАТ 100.xlsx]Справочник'!#REF!</xm:f>
          </x14:formula1>
          <xm:sqref>A636 A638:A640 A642:A653</xm:sqref>
        </x14:dataValidation>
        <x14:dataValidation type="list" allowBlank="1" showInputMessage="1" showErrorMessage="1" prompt="Выберите из предложенного списка форму проведения планируемого мероприятия" xr:uid="{D0BB634A-B2D2-4F6B-B54B-8CE5E393289A}">
          <x14:formula1>
            <xm:f>'C:\Users\pozdnyakova.al\OneDrive - КИПК\Desktop\Региональный план июнь 2024\Профориентация – межведомственная группа-Макет_региональный_план_по_профориентации_2024_2025-52258\[Региональный план проф-я КАТ 100.xlsx]Справочник'!#REF!</xm:f>
          </x14:formula1>
          <xm:sqref>P636 P652:P653 P649:P650 P638:P640 P642:P643</xm:sqref>
        </x14:dataValidation>
        <x14:dataValidation type="list" allowBlank="1" showInputMessage="1" showErrorMessage="1" prompt="выберите формат проведения из предложенного списка" xr:uid="{5536ADB4-A37B-48E4-A7E6-7C0BABA5925E}">
          <x14:formula1>
            <xm:f>'C:\Users\pozdnyakova.al\Downloads\[КГБПОУ_НЭСТ_региональный_план_по_профориентации_2024_2025.xlsx]Справочник'!#REF!</xm:f>
          </x14:formula1>
          <xm:sqref>K654:K691</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4FFEC27E-6C18-401F-B7A4-873E5BA70B93}">
          <x14:formula1>
            <xm:f>'C:\Users\pozdnyakova.al\Downloads\[КГБПОУ_НЭСТ_региональный_план_по_профориентации_2024_2025.xlsx]Справочник'!#REF!</xm:f>
          </x14:formula1>
          <xm:sqref>M654:M691</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3728DE78-D3E4-4D81-A879-45FEB13400E8}">
          <x14:formula1>
            <xm:f>'C:\Users\pozdnyakova.al\Downloads\[КГБПОУ_НЭСТ_региональный_план_по_профориентации_2024_2025.xlsx]Справочник'!#REF!</xm:f>
          </x14:formula1>
          <xm:sqref>N654:N691</xm:sqref>
        </x14:dataValidation>
        <x14:dataValidation type="list" allowBlank="1" showInputMessage="1" showErrorMessage="1" prompt="выберите категорию организации исполнителя  соответсвующую Вашей организации" xr:uid="{7AF7D020-84C5-438A-A027-6D72EBD94A64}">
          <x14:formula1>
            <xm:f>'C:\Users\pozdnyakova.al\Downloads\[КГБПОУ_НЭСТ_региональный_план_по_профориентации_2024_2025.xlsx]Справочник'!#REF!</xm:f>
          </x14:formula1>
          <xm:sqref>C654:C664 C666:C670 C676:C691</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E5173753-02F6-4269-B1BC-87A2309F2253}">
          <x14:formula1>
            <xm:f>'C:\Users\pozdnyakova.al\Downloads\[КГБПОУ_НЭСТ_региональный_план_по_профориентации_2024_2025.xlsx]Справочник'!#REF!</xm:f>
          </x14:formula1>
          <xm:sqref>A63 A563 A730 A674 A679:A691 A654:A658 A660:A664 A70 A732 A751</xm:sqref>
        </x14:dataValidation>
        <x14:dataValidation type="list" allowBlank="1" showInputMessage="1" showErrorMessage="1" prompt="Выберите из предложенного списка форму проведения планируемого мероприятия" xr:uid="{E08AF57E-75E6-4F0D-82A6-54152070911C}">
          <x14:formula1>
            <xm:f>'C:\Users\pozdnyakova.al\Downloads\[КГБПОУ_НЭСТ_региональный_план_по_профориентации_2024_2025.xlsx]Справочник'!#REF!</xm:f>
          </x14:formula1>
          <xm:sqref>P654:P660 P671:P678 P663:P664 P689:P690</xm:sqref>
        </x14:dataValidation>
        <x14:dataValidation type="list" allowBlank="1" showInputMessage="1" showErrorMessage="1" prompt="Выберите из предложенного списка уровень проведения мероприятия" xr:uid="{2A4B253A-8031-45DD-9A46-F4C68DEA866C}">
          <x14:formula1>
            <xm:f>'C:\Users\pozdnyakova.al\Downloads\[КГБПОУ_НЭСТ_региональный_план_по_профориентации_2024_2025.xlsx]Справочник'!#REF!</xm:f>
          </x14:formula1>
          <xm:sqref>Q654:Q660 Q663:Q664 Q688:Q690 Q667:Q685 Q641 Q870:Q873</xm:sqref>
        </x14:dataValidation>
        <x14:dataValidation type="list" allowBlank="1" showInputMessage="1" showErrorMessage="1" prompt="выберите формат проведения из предложенного списка" xr:uid="{37A62AE3-13BA-4CC2-A9A3-B2EFF9ED29E7}">
          <x14:formula1>
            <xm:f>'C:\Users\pozdnyakova.al\Downloads\[КГБПОУ_НТПТиС_региональный_план_по_профориентации_2024_2025.xlsx]Справочник'!#REF!</xm:f>
          </x14:formula1>
          <xm:sqref>K692:K699</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651B5E8C-B448-4750-A5AA-20901E89A988}">
          <x14:formula1>
            <xm:f>'C:\Users\pozdnyakova.al\Downloads\[КГБПОУ_НТПТиС_региональный_план_по_профориентации_2024_2025.xlsx]Справочник'!#REF!</xm:f>
          </x14:formula1>
          <xm:sqref>M692:M699</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7E0B113A-EC00-4019-AD0C-21E6B6951290}">
          <x14:formula1>
            <xm:f>'C:\Users\pozdnyakova.al\Downloads\[КГБПОУ_НТПТиС_региональный_план_по_профориентации_2024_2025.xlsx]Справочник'!#REF!</xm:f>
          </x14:formula1>
          <xm:sqref>N692:N699</xm:sqref>
        </x14:dataValidation>
        <x14:dataValidation type="list" allowBlank="1" showInputMessage="1" showErrorMessage="1" prompt="выберите категорию организации исполнителя  соответсвующую Вашей организации" xr:uid="{69B5624C-B6FD-41CE-9C49-C73CD8D6EA79}">
          <x14:formula1>
            <xm:f>'C:\Users\pozdnyakova.al\Downloads\[КГБПОУ_НТПТиС_региональный_план_по_профориентации_2024_2025.xlsx]Справочник'!#REF!</xm:f>
          </x14:formula1>
          <xm:sqref>C692:C698</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1DE25EE9-CAA3-4353-A1AD-69F94027FFCF}">
          <x14:formula1>
            <xm:f>'C:\Users\pozdnyakova.al\Downloads\[КГБПОУ_НТПТиС_региональный_план_по_профориентации_2024_2025.xlsx]Справочник'!#REF!</xm:f>
          </x14:formula1>
          <xm:sqref>A518 A694:A699 A314 A347:A348 A368 A498:A501 A692</xm:sqref>
        </x14:dataValidation>
        <x14:dataValidation type="list" allowBlank="1" showInputMessage="1" showErrorMessage="1" prompt="Выберите из предложенного списка форму проведения планируемого мероприятия" xr:uid="{4763CD70-80B1-4BDA-A6E3-C061C18CDCB1}">
          <x14:formula1>
            <xm:f>'C:\Users\pozdnyakova.al\Downloads\[КГБПОУ_НТПТиС_региональный_план_по_профориентации_2024_2025.xlsx]Справочник'!#REF!</xm:f>
          </x14:formula1>
          <xm:sqref>P692 P694:P696 P698:P699</xm:sqref>
        </x14:dataValidation>
        <x14:dataValidation type="list" allowBlank="1" showInputMessage="1" showErrorMessage="1" prompt="Выберите из предложенного списка уровень проведения мероприятия" xr:uid="{89ABBA64-698F-490A-AAA5-C76CAF6A70CE}">
          <x14:formula1>
            <xm:f>'C:\Users\pozdnyakova.al\Downloads\[КГБПОУ_НТПТиС_региональный_план_по_профориентации_2024_2025.xlsx]Справочник'!#REF!</xm:f>
          </x14:formula1>
          <xm:sqref>Q836 Q728 Q693:Q696 Q753 Q804 Q699</xm:sqref>
        </x14:dataValidation>
        <x14:dataValidation type="list" allowBlank="1" showInputMessage="1" showErrorMessage="1" prompt="выберите муниципальное образование в котором находится Ваша организация" xr:uid="{B8C9FB2D-96AA-4C8F-929F-9E1443FDFFCA}">
          <x14:formula1>
            <xm:f>'C:\Users\pozdnyakova.al\OneDrive - КИПК\Desktop\Региональный план июнь 2024\2_Наталья Граблина_643129_assignsubmission_file\[КГБПОУ Южный аграрный техникум региональный_план_по_профориентации_2024_2025.xlsx]Справочник'!#REF!</xm:f>
          </x14:formula1>
          <xm:sqref>B700:B708</xm:sqref>
        </x14:dataValidation>
        <x14:dataValidation type="list" allowBlank="1" showInputMessage="1" showErrorMessage="1" prompt="выберите формат проведения из предложенного списка" xr:uid="{23DD8EFA-9519-48EB-8C82-920D8B5B7C40}">
          <x14:formula1>
            <xm:f>'C:\Users\pozdnyakova.al\OneDrive - КИПК\Desktop\Региональный план июнь 2024\2_Наталья Граблина_643129_assignsubmission_file\[КГБПОУ Южный аграрный техникум региональный_план_по_профориентации_2024_2025.xlsx]Справочник'!#REF!</xm:f>
          </x14:formula1>
          <xm:sqref>K700:K708</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B53F99A6-C844-4C3E-A9FF-21C1B166B612}">
          <x14:formula1>
            <xm:f>'C:\Users\pozdnyakova.al\OneDrive - КИПК\Desktop\Региональный план июнь 2024\2_Наталья Граблина_643129_assignsubmission_file\[КГБПОУ Южный аграрный техникум региональный_план_по_профориентации_2024_2025.xlsx]Справочник'!#REF!</xm:f>
          </x14:formula1>
          <xm:sqref>M700:M708</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22B6C71C-781F-4D95-8446-6854B802BB90}">
          <x14:formula1>
            <xm:f>'C:\Users\pozdnyakova.al\OneDrive - КИПК\Desktop\Региональный план июнь 2024\2_Наталья Граблина_643129_assignsubmission_file\[КГБПОУ Южный аграрный техникум региональный_план_по_профориентации_2024_2025.xlsx]Справочник'!#REF!</xm:f>
          </x14:formula1>
          <xm:sqref>N700:N708</xm:sqref>
        </x14:dataValidation>
        <x14:dataValidation type="list" allowBlank="1" showInputMessage="1" showErrorMessage="1" prompt="выберите категорию организации исполнителя  соответсвующую Вашей организации" xr:uid="{F9D4CCB3-33B1-4BC5-A4E8-3B6E15316890}">
          <x14:formula1>
            <xm:f>'C:\Users\pozdnyakova.al\OneDrive - КИПК\Desktop\Региональный план июнь 2024\2_Наталья Граблина_643129_assignsubmission_file\[КГБПОУ Южный аграрный техникум региональный_план_по_профориентации_2024_2025.xlsx]Справочник'!#REF!</xm:f>
          </x14:formula1>
          <xm:sqref>C700:C708</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6E914D14-9060-4488-B471-CA0EF0ADB7EF}">
          <x14:formula1>
            <xm:f>'C:\Users\pozdnyakova.al\OneDrive - КИПК\Desktop\Региональный план июнь 2024\2_Наталья Граблина_643129_assignsubmission_file\[КГБПОУ Южный аграрный техникум региональный_план_по_профориентации_2024_2025.xlsx]Справочник'!#REF!</xm:f>
          </x14:formula1>
          <xm:sqref>A701 A30</xm:sqref>
        </x14:dataValidation>
        <x14:dataValidation type="list" allowBlank="1" showInputMessage="1" showErrorMessage="1" prompt="Выберите из предложенного списка форму проведения планируемого мероприятия" xr:uid="{CBFA708F-83D4-4355-A3C2-E61EB72A6CE4}">
          <x14:formula1>
            <xm:f>'C:\Users\pozdnyakova.al\OneDrive - КИПК\Desktop\Региональный план июнь 2024\2_Наталья Граблина_643129_assignsubmission_file\[КГБПОУ Южный аграрный техникум региональный_план_по_профориентации_2024_2025.xlsx]Справочник'!#REF!</xm:f>
          </x14:formula1>
          <xm:sqref>P701:P704 P706 P708</xm:sqref>
        </x14:dataValidation>
        <x14:dataValidation type="list" allowBlank="1" showInputMessage="1" showErrorMessage="1" prompt="Выберите из предложенного списка уровень проведения мероприятия" xr:uid="{AD8C4FDD-5B25-4606-8B34-EC43E1B17D96}">
          <x14:formula1>
            <xm:f>'C:\Users\pozdnyakova.al\OneDrive - КИПК\Desktop\Региональный план июнь 2024\2_Наталья Граблина_643129_assignsubmission_file\[КГБПОУ Южный аграрный техникум региональный_план_по_профориентации_2024_2025.xlsx]Справочник'!#REF!</xm:f>
          </x14:formula1>
          <xm:sqref>Q700:Q701 Q705:Q706 Q708</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7D251CA8-6FEB-4DEF-A68B-86AA243C1DC7}">
          <x14:formula1>
            <xm:f>'C:\Users\pozdnyakova.al\OneDrive - КИПК\Desktop\Региональный план июнь 2024\Проверен_Анастасия Жук_643102_assignsubmission_file\[АТ_Уярский район_УСХТ_региональный_план_по_профориентации_2024_2025.xlsx]Справочник'!#REF!</xm:f>
          </x14:formula1>
          <xm:sqref>N585 N564 N239 N709:N757</xm:sqref>
        </x14:dataValidation>
        <x14:dataValidation type="list" allowBlank="1" showInputMessage="1" showErrorMessage="1" prompt="выберите категорию организации исполнителя  соответсвующую Вашей организации" xr:uid="{B30B632F-6B56-4237-BF1D-3B46972F49FF}">
          <x14:formula1>
            <xm:f>'C:\Users\pozdnyakova.al\OneDrive - КИПК\Desktop\Региональный план июнь 2024\Проверен_Анастасия Жук_643102_assignsubmission_file\[АТ_Уярский район_УСХТ_региональный_план_по_профориентации_2024_2025.xlsx]Справочник'!#REF!</xm:f>
          </x14:formula1>
          <xm:sqref>C709:C727 C756:C757 C729:C754</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E0BB214B-F9A3-4580-935E-113C21099CF6}">
          <x14:formula1>
            <xm:f>'C:\Users\pozdnyakova.al\OneDrive - КИПК\Desktop\Региональный план июнь 2024\Проверен_Анастасия Жук_643102_assignsubmission_file\[АТ_Уярский район_УСХТ_региональный_план_по_профориентации_2024_2025.xlsx]Справочник'!#REF!</xm:f>
          </x14:formula1>
          <xm:sqref>A709:A714 A753:A760 A740:A745</xm:sqref>
        </x14:dataValidation>
        <x14:dataValidation type="list" allowBlank="1" showInputMessage="1" showErrorMessage="1" prompt="Выберите из предложенного списка форму проведения планируемого мероприятия" xr:uid="{BF335633-D930-4670-B1F9-656D49C59578}">
          <x14:formula1>
            <xm:f>'C:\Users\pozdnyakova.al\OneDrive - КИПК\Desktop\Региональный план июнь 2024\Проверен_Анастасия Жук_643102_assignsubmission_file\[АТ_Уярский район_УСХТ_региональный_план_по_профориентации_2024_2025.xlsx]Справочник'!#REF!</xm:f>
          </x14:formula1>
          <xm:sqref>P709:P714 P717:P718 P756:P757 P728 P753 P749:P750 P733:P739 P743:P744</xm:sqref>
        </x14:dataValidation>
        <x14:dataValidation type="list" allowBlank="1" showInputMessage="1" showErrorMessage="1" prompt="Выберите из предложенного списка уровень проведения мероприятия" xr:uid="{4FCA655A-35EE-46F5-8B94-D621EBBD4634}">
          <x14:formula1>
            <xm:f>'C:\Users\pozdnyakova.al\OneDrive - КИПК\Desktop\Региональный план июнь 2024\Проверен_Анастасия Жук_643102_assignsubmission_file\[АТ_Уярский район_УСХТ_региональный_план_по_профориентации_2024_2025.xlsx]Справочник'!#REF!</xm:f>
          </x14:formula1>
          <xm:sqref>Q754:Q757 Q575 Q716:Q727 Q733:Q744 Q709:Q714</xm:sqref>
        </x14:dataValidation>
        <x14:dataValidation type="list" allowBlank="1" showInputMessage="1" showErrorMessage="1" prompt="выберите формат проведения из предложенного списка" xr:uid="{D7B2B848-2CB1-4DD5-AA7F-C1A5E8A2160C}">
          <x14:formula1>
            <xm:f>'C:\Users\pozdnyakova.al\OneDrive - КИПК\Desktop\Региональный план июнь 2024\Проверен_Евгений Забуга_643134_assignsubmission_file\[АНО_ВО_СИБУП_региональный_план_по_профориентации_2024_2025.xlsx]Справочник'!#REF!</xm:f>
          </x14:formula1>
          <xm:sqref>K760:K768</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93DBD910-78E9-4097-8949-BB91514F3B19}">
          <x14:formula1>
            <xm:f>'C:\Users\pozdnyakova.al\OneDrive - КИПК\Desktop\Региональный план июнь 2024\Проверен_Евгений Забуга_643134_assignsubmission_file\[АНО_ВО_СИБУП_региональный_план_по_профориентации_2024_2025.xlsx]Справочник'!#REF!</xm:f>
          </x14:formula1>
          <xm:sqref>M758:M768</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240C3173-F575-43AA-B94D-AF2F3499F3DB}">
          <x14:formula1>
            <xm:f>'C:\Users\pozdnyakova.al\OneDrive - КИПК\Desktop\Региональный план июнь 2024\Проверен_Евгений Забуга_643134_assignsubmission_file\[АНО_ВО_СИБУП_региональный_план_по_профориентации_2024_2025.xlsx]Справочник'!#REF!</xm:f>
          </x14:formula1>
          <xm:sqref>N759:N768</xm:sqref>
        </x14:dataValidation>
        <x14:dataValidation type="list" allowBlank="1" showInputMessage="1" showErrorMessage="1" prompt="выберите категорию организации исполнителя  соответсвующую Вашей организации" xr:uid="{65367007-41F1-454D-9F50-B2AACBCC7E7E}">
          <x14:formula1>
            <xm:f>'C:\Users\pozdnyakova.al\OneDrive - КИПК\Desktop\Региональный план июнь 2024\Проверен_Евгений Забуга_643134_assignsubmission_file\[АНО_ВО_СИБУП_региональный_план_по_профориентации_2024_2025.xlsx]Справочник'!#REF!</xm:f>
          </x14:formula1>
          <xm:sqref>C760:C768</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F0BD418F-ECFF-4FD1-8616-0BA4575FD407}">
          <x14:formula1>
            <xm:f>'C:\Users\pozdnyakova.al\OneDrive - КИПК\Desktop\Региональный план июнь 2024\Проверен_Евгений Забуга_643134_assignsubmission_file\[АНО_ВО_СИБУП_региональный_план_по_профориентации_2024_2025.xlsx]Справочник'!#REF!</xm:f>
          </x14:formula1>
          <xm:sqref>A768</xm:sqref>
        </x14:dataValidation>
        <x14:dataValidation type="list" allowBlank="1" showInputMessage="1" showErrorMessage="1" prompt="Выберите из предложенного списка форму проведения планируемого мероприятия" xr:uid="{ED070F0C-1EBC-401D-B645-DED39D9CFA5D}">
          <x14:formula1>
            <xm:f>'C:\Users\pozdnyakova.al\OneDrive - КИПК\Desktop\Региональный план июнь 2024\Проверен_Евгений Забуга_643134_assignsubmission_file\[АНО_ВО_СИБУП_региональный_план_по_профориентации_2024_2025.xlsx]Справочник'!#REF!</xm:f>
          </x14:formula1>
          <xm:sqref>P759:P760 P763:P767</xm:sqref>
        </x14:dataValidation>
        <x14:dataValidation type="list" allowBlank="1" showInputMessage="1" showErrorMessage="1" prompt="Выберите из предложенного списка уровень проведения мероприятия" xr:uid="{088933E5-FEF5-425E-A2D3-767412880973}">
          <x14:formula1>
            <xm:f>'C:\Users\pozdnyakova.al\OneDrive - КИПК\Desktop\Региональный план июнь 2024\Проверен_Евгений Забуга_643134_assignsubmission_file\[АНО_ВО_СИБУП_региональный_план_по_профориентации_2024_2025.xlsx]Справочник'!#REF!</xm:f>
          </x14:formula1>
          <xm:sqref>Q760</xm:sqref>
        </x14:dataValidation>
        <x14:dataValidation type="list" allowBlank="1" showInputMessage="1" showErrorMessage="1" prompt="выберите муниципальное образование в котором находится Ваша организация" xr:uid="{E650F40B-7C41-4DE3-904C-3F42675DDD7A}">
          <x14:formula1>
            <xm:f>'C:\Users\pozdnyakova.al\OneDrive - КИПК\Desktop\Региональный план июнь 2024\[КГБПОУ Красноярский техникум социалньых технологий _2024_2025.xlsx]Справочник'!#REF!</xm:f>
          </x14:formula1>
          <xm:sqref>B769:B790 B792:B796</xm:sqref>
        </x14:dataValidation>
        <x14:dataValidation type="list" allowBlank="1" showInputMessage="1" showErrorMessage="1" prompt="выберите формат проведения из предложенного списка" xr:uid="{35AA18D2-8522-412D-BA3E-98C927F26414}">
          <x14:formula1>
            <xm:f>'C:\Users\pozdnyakova.al\OneDrive - КИПК\Desktop\Региональный план июнь 2024\[КГБПОУ Красноярский техникум социалньых технологий _2024_2025.xlsx]Справочник'!#REF!</xm:f>
          </x14:formula1>
          <xm:sqref>K769:K803</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E0BF19F6-5869-4FBD-9E28-15ACA67134D9}">
          <x14:formula1>
            <xm:f>'C:\Users\pozdnyakova.al\OneDrive - КИПК\Desktop\Региональный план июнь 2024\[КГБПОУ Красноярский техникум социалньых технологий _2024_2025.xlsx]Справочник'!#REF!</xm:f>
          </x14:formula1>
          <xm:sqref>M769:M796</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26C8B2F4-6377-453E-89FD-87ADA6B2F942}">
          <x14:formula1>
            <xm:f>'C:\Users\pozdnyakova.al\OneDrive - КИПК\Desktop\Региональный план июнь 2024\[КГБПОУ Красноярский техникум социалньых технологий _2024_2025.xlsx]Справочник'!#REF!</xm:f>
          </x14:formula1>
          <xm:sqref>N769:N797 N799:N801</xm:sqref>
        </x14:dataValidation>
        <x14:dataValidation type="list" allowBlank="1" showInputMessage="1" showErrorMessage="1" prompt="выберите категорию организации исполнителя  соответсвующую Вашей организации" xr:uid="{687781DF-4BD6-4F36-B13B-728362295E53}">
          <x14:formula1>
            <xm:f>'C:\Users\pozdnyakova.al\OneDrive - КИПК\Desktop\Региональный план июнь 2024\[КГБПОУ Красноярский техникум социалньых технологий _2024_2025.xlsx]Справочник'!#REF!</xm:f>
          </x14:formula1>
          <xm:sqref>C769:C796</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C2342E44-3CAC-40B8-9C5A-BF935107E481}">
          <x14:formula1>
            <xm:f>'C:\Users\pozdnyakova.al\OneDrive - КИПК\Desktop\Региональный план июнь 2024\[КГБПОУ Красноярский техникум социалньых технологий _2024_2025.xlsx]Справочник'!#REF!</xm:f>
          </x14:formula1>
          <xm:sqref>A769:A790</xm:sqref>
        </x14:dataValidation>
        <x14:dataValidation type="list" allowBlank="1" showInputMessage="1" showErrorMessage="1" prompt="Выберите из предложенного списка форму проведения планируемого мероприятия" xr:uid="{60B5E78F-989B-48D3-B87C-16A694FECBA7}">
          <x14:formula1>
            <xm:f>'C:\Users\pozdnyakova.al\OneDrive - КИПК\Desktop\Региональный план июнь 2024\[КГБПОУ Красноярский техникум социалньых технологий _2024_2025.xlsx]Справочник'!#REF!</xm:f>
          </x14:formula1>
          <xm:sqref>P796 P452:P454 P314 P347:P348 P518 P498:P501 P368 P444 P769:P790</xm:sqref>
        </x14:dataValidation>
        <x14:dataValidation type="list" allowBlank="1" showInputMessage="1" showErrorMessage="1" prompt="Выберите из предложенного списка уровень проведения мероприятия" xr:uid="{81555B80-9192-4206-9B85-EB9673F08E3D}">
          <x14:formula1>
            <xm:f>'C:\Users\pozdnyakova.al\OneDrive - КИПК\Desktop\Региональный план июнь 2024\[КГБПОУ Красноярский техникум социалньых технологий _2024_2025.xlsx]Справочник'!#REF!</xm:f>
          </x14:formula1>
          <xm:sqref>Q769 Q772:Q773 Q779 Q781:Q788 Q790 Q792 Q796</xm:sqref>
        </x14:dataValidation>
        <x14:dataValidation type="list" allowBlank="1" showInputMessage="1" showErrorMessage="1" prompt="выберите формат проведения из предложенного списка" xr:uid="{26064DA1-A951-4ECD-BE15-4A9B8DC035D1}">
          <x14:formula1>
            <xm:f>'C:\Users\pozdnyakova.al\OneDrive - КИПК\Desktop\Региональный план июнь 2024\Маргарита Сираева_643100_assignsubmission_file\[КГБПОУ Красноярский медицинский техникум__план_по_профориентации_2024_2025.xlsx]Справочник'!#REF!</xm:f>
          </x14:formula1>
          <xm:sqref>K804:K811</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C0F9E215-AB02-43B8-941D-DC88BA367385}">
          <x14:formula1>
            <xm:f>'C:\Users\pozdnyakova.al\OneDrive - КИПК\Desktop\Региональный план июнь 2024\Маргарита Сираева_643100_assignsubmission_file\[КГБПОУ Красноярский медицинский техникум__план_по_профориентации_2024_2025.xlsx]Справочник'!#REF!</xm:f>
          </x14:formula1>
          <xm:sqref>M804:M811</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A07F826A-D826-4531-A5F6-2B45ED745BEA}">
          <x14:formula1>
            <xm:f>'C:\Users\pozdnyakova.al\OneDrive - КИПК\Desktop\Региональный план июнь 2024\Маргарита Сираева_643100_assignsubmission_file\[КГБПОУ Красноярский медицинский техникум__план_по_профориентации_2024_2025.xlsx]Справочник'!#REF!</xm:f>
          </x14:formula1>
          <xm:sqref>N804:N811</xm:sqref>
        </x14:dataValidation>
        <x14:dataValidation type="list" allowBlank="1" showInputMessage="1" showErrorMessage="1" prompt="выберите категорию организации исполнителя  соответсвующую Вашей организации" xr:uid="{A8BA8A9F-2140-42F1-9694-B9385740F8BD}">
          <x14:formula1>
            <xm:f>'C:\Users\pozdnyakova.al\OneDrive - КИПК\Desktop\Региональный план июнь 2024\Маргарита Сираева_643100_assignsubmission_file\[КГБПОУ Красноярский медицинский техникум__план_по_профориентации_2024_2025.xlsx]Справочник'!#REF!</xm:f>
          </x14:formula1>
          <xm:sqref>C804:C811</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E78F6972-05E9-4D16-9BE4-CB37E0D3F423}">
          <x14:formula1>
            <xm:f>'C:\Users\pozdnyakova.al\OneDrive - КИПК\Desktop\Региональный план июнь 2024\Маргарита Сираева_643100_assignsubmission_file\[КГБПОУ Красноярский медицинский техникум__план_по_профориентации_2024_2025.xlsx]Справочник'!#REF!</xm:f>
          </x14:formula1>
          <xm:sqref>A804 A806</xm:sqref>
        </x14:dataValidation>
        <x14:dataValidation type="list" allowBlank="1" showInputMessage="1" showErrorMessage="1" prompt="Выберите из предложенного списка форму проведения планируемого мероприятия" xr:uid="{C57A5AF8-02B4-4F55-9FA8-FD35E3206560}">
          <x14:formula1>
            <xm:f>'C:\Users\pozdnyakova.al\OneDrive - КИПК\Desktop\Региональный план июнь 2024\Маргарита Сираева_643100_assignsubmission_file\[КГБПОУ Красноярский медицинский техникум__план_по_профориентации_2024_2025.xlsx]Справочник'!#REF!</xm:f>
          </x14:formula1>
          <xm:sqref>P804 P808 P810:P811</xm:sqref>
        </x14:dataValidation>
        <x14:dataValidation type="list" allowBlank="1" showInputMessage="1" showErrorMessage="1" prompt="Выберите из предложенного списка уровень проведения мероприятия" xr:uid="{67CFF0BE-35EF-40D1-9CDA-96428D128762}">
          <x14:formula1>
            <xm:f>'C:\Users\pozdnyakova.al\OneDrive - КИПК\Desktop\Региональный план июнь 2024\Маргарита Сираева_643100_assignsubmission_file\[КГБПОУ Красноярский медицинский техникум__план_по_профориентации_2024_2025.xlsx]Справочник'!#REF!</xm:f>
          </x14:formula1>
          <xm:sqref>Q805:Q807</xm:sqref>
        </x14:dataValidation>
        <x14:dataValidation type="list" allowBlank="1" showInputMessage="1" showErrorMessage="1" prompt="выберите категорию организации исполнителя  соответсвующую Вашей организации" xr:uid="{68444AC8-4A2A-41DF-842C-DACA3C143CEA}">
          <x14:formula1>
            <xm:f>'[КТТПП региональный_план_по_профориентации_2024_2025.xlsx]Справочник'!#REF!</xm:f>
          </x14:formula1>
          <xm:sqref>C831:C836 C812:C829</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B32690A5-6DAD-42B5-97E5-56F1DE3E4148}">
          <x14:formula1>
            <xm:f>'[КТТПП региональный_план_по_профориентации_2024_2025.xlsx]Справочник'!#REF!</xm:f>
          </x14:formula1>
          <xm:sqref>A820:A822 A729 A831:A833 A824:A828 A812:A818</xm:sqref>
        </x14:dataValidation>
        <x14:dataValidation type="list" allowBlank="1" showInputMessage="1" showErrorMessage="1" prompt="Выберите из предложенного списка форму проведения планируемого мероприятия" xr:uid="{CA3C64FF-090D-410F-AEAC-D29BAE12B907}">
          <x14:formula1>
            <xm:f>'[КТТПП региональный_план_по_профориентации_2024_2025.xlsx]Справочник'!#REF!</xm:f>
          </x14:formula1>
          <xm:sqref>P816:P827</xm:sqref>
        </x14:dataValidation>
        <x14:dataValidation type="list" allowBlank="1" showInputMessage="1" showErrorMessage="1" prompt="Выберите из предложенного списка уровень проведения мероприятия" xr:uid="{02449347-0489-4F21-8771-E11E9DB0CE8E}">
          <x14:formula1>
            <xm:f>'[КТТПП региональный_план_по_профориентации_2024_2025.xlsx]Справочник'!#REF!</xm:f>
          </x14:formula1>
          <xm:sqref>Q831:Q835 Q5 Q16 Q809 Q762 Q729 Q587 Q565 Q559 Q549 Q521 Q459 Q375 Q324 Q317 Q294 Q267 Q229 Q213 Q105:Q106 Q45 Q812:Q819</xm:sqref>
        </x14:dataValidation>
        <x14:dataValidation type="list" allowBlank="1" showInputMessage="1" showErrorMessage="1" prompt="выберите муниципальное образование в котором находится Ваша организация" xr:uid="{B90B1F6B-5590-44C4-807B-59384B8C757F}">
          <x14:formula1>
            <xm:f>'C:\Users\pozdnyakova.al\OneDrive - КИПК\Desktop\Региональный план июнь 2024\27.06.24_Профориентация – Макет_региональный_план\[ТГР_региональный_план_по_профориентации_2024_2025.xlsx]Справочник'!#REF!</xm:f>
          </x14:formula1>
          <xm:sqref>B837:B848</xm:sqref>
        </x14:dataValidation>
        <x14:dataValidation type="list" allowBlank="1" showInputMessage="1" showErrorMessage="1" prompt="выберите формат проведения из предложенного списка" xr:uid="{0591171C-5E6C-4064-A2D8-2FFC073ABD76}">
          <x14:formula1>
            <xm:f>'C:\Users\pozdnyakova.al\OneDrive - КИПК\Desktop\Региональный план июнь 2024\27.06.24_Профориентация – Макет_региональный_план\[ТГР_региональный_план_по_профориентации_2024_2025.xlsx]Справочник'!#REF!</xm:f>
          </x14:formula1>
          <xm:sqref>K837:K848</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CADDD9D2-3667-4A81-B895-0B4525AA6443}">
          <x14:formula1>
            <xm:f>'C:\Users\pozdnyakova.al\OneDrive - КИПК\Desktop\Региональный план июнь 2024\27.06.24_Профориентация – Макет_региональный_план\[ТГР_региональный_план_по_профориентации_2024_2025.xlsx]Справочник'!#REF!</xm:f>
          </x14:formula1>
          <xm:sqref>M837:M848</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5729BCF3-BA05-4B86-93D9-5636F7287E52}">
          <x14:formula1>
            <xm:f>'C:\Users\pozdnyakova.al\OneDrive - КИПК\Desktop\Региональный план июнь 2024\27.06.24_Профориентация – Макет_региональный_план\[ТГР_региональный_план_по_профориентации_2024_2025.xlsx]Справочник'!#REF!</xm:f>
          </x14:formula1>
          <xm:sqref>N837:N848</xm:sqref>
        </x14:dataValidation>
        <x14:dataValidation type="list" allowBlank="1" showInputMessage="1" showErrorMessage="1" prompt="выберите категорию организации исполнителя  соответсвующую Вашей организации" xr:uid="{C2338DC0-8612-4479-9313-AE10BB002783}">
          <x14:formula1>
            <xm:f>'C:\Users\pozdnyakova.al\OneDrive - КИПК\Desktop\Региональный план июнь 2024\27.06.24_Профориентация – Макет_региональный_план\[ТГР_региональный_план_по_профориентации_2024_2025.xlsx]Справочник'!#REF!</xm:f>
          </x14:formula1>
          <xm:sqref>C837:C846 C848</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1D00648F-1AAE-40C5-9C6C-8D5E8E7B581F}">
          <x14:formula1>
            <xm:f>'C:\Users\pozdnyakova.al\OneDrive - КИПК\Desktop\Региональный план июнь 2024\27.06.24_Профориентация – Макет_региональный_план\[ТГР_региональный_план_по_профориентации_2024_2025.xlsx]Справочник'!#REF!</xm:f>
          </x14:formula1>
          <xm:sqref>A839:A841</xm:sqref>
        </x14:dataValidation>
        <x14:dataValidation type="list" allowBlank="1" showInputMessage="1" showErrorMessage="1" prompt="Выберите из предложенного списка уровень проведения мероприятия" xr:uid="{BF32FB38-55B5-42A2-8693-BC49E22C7004}">
          <x14:formula1>
            <xm:f>'C:\Users\pozdnyakova.al\OneDrive - КИПК\Desktop\Региональный план июнь 2024\27.06.24_Профориентация – Макет_региональный_план\[ТГР_региональный_план_по_профориентации_2024_2025.xlsx]Справочник'!#REF!</xm:f>
          </x14:formula1>
          <xm:sqref>Q838:Q846</xm:sqref>
        </x14:dataValidation>
        <x14:dataValidation type="list" allowBlank="1" showInputMessage="1" showErrorMessage="1" prompt="выберите формат проведения из предложенного списка" xr:uid="{2C35D376-7118-49FD-A1C2-0F7BFC7EF659}">
          <x14:formula1>
            <xm:f>'C:\Users\pozdnyakova.al\OneDrive - КИПК\Desktop\Региональный план июнь 2024\27.06.24_Профориентация – Макет_региональный_план\Надежда Степанова_646757_assignsubmission_file\[КТПС.xlsx]Справочник'!#REF!</xm:f>
          </x14:formula1>
          <xm:sqref>K849:K855</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6D0E8E59-DA7B-47FD-8E96-328D221E54AD}">
          <x14:formula1>
            <xm:f>'C:\Users\pozdnyakova.al\OneDrive - КИПК\Desktop\Региональный план июнь 2024\27.06.24_Профориентация – Макет_региональный_план\Надежда Степанова_646757_assignsubmission_file\[КТПС.xlsx]Справочник'!#REF!</xm:f>
          </x14:formula1>
          <xm:sqref>M849:M855</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0CA8A72A-2A8D-47E5-9FAD-2C4D68947EFC}">
          <x14:formula1>
            <xm:f>'C:\Users\pozdnyakova.al\OneDrive - КИПК\Desktop\Региональный план июнь 2024\27.06.24_Профориентация – Макет_региональный_план\Надежда Степанова_646757_assignsubmission_file\[КТПС.xlsx]Справочник'!#REF!</xm:f>
          </x14:formula1>
          <xm:sqref>N849:N855</xm:sqref>
        </x14:dataValidation>
        <x14:dataValidation type="list" allowBlank="1" showInputMessage="1" showErrorMessage="1" prompt="выберите категорию организации исполнителя  соответсвующую Вашей организации" xr:uid="{8D8A6659-390E-4850-BC74-F6C3E7505BFC}">
          <x14:formula1>
            <xm:f>'C:\Users\pozdnyakova.al\OneDrive - КИПК\Desktop\Региональный план июнь 2024\27.06.24_Профориентация – Макет_региональный_план\Надежда Степанова_646757_assignsubmission_file\[КТПС.xlsx]Справочник'!#REF!</xm:f>
          </x14:formula1>
          <xm:sqref>C849:C855</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BA0DB5BA-8505-4CC9-B103-909B8DF4B96C}">
          <x14:formula1>
            <xm:f>'C:\Users\pozdnyakova.al\OneDrive - КИПК\Desktop\Региональный план июнь 2024\27.06.24_Профориентация – Макет_региональный_план\Надежда Степанова_646757_assignsubmission_file\[КТПС.xlsx]Справочник'!#REF!</xm:f>
          </x14:formula1>
          <xm:sqref>A849:A855</xm:sqref>
        </x14:dataValidation>
        <x14:dataValidation type="list" allowBlank="1" showInputMessage="1" showErrorMessage="1" prompt="Выберите из предложенного списка форму проведения планируемого мероприятия" xr:uid="{6F85C563-F8D4-4D9D-B3FA-FA855E2A01F2}">
          <x14:formula1>
            <xm:f>'C:\Users\pozdnyakova.al\OneDrive - КИПК\Desktop\Региональный план июнь 2024\27.06.24_Профориентация – Макет_региональный_план\Надежда Степанова_646757_assignsubmission_file\[КТПС.xlsx]Справочник'!#REF!</xm:f>
          </x14:formula1>
          <xm:sqref>P849:P855</xm:sqref>
        </x14:dataValidation>
        <x14:dataValidation type="list" allowBlank="1" showInputMessage="1" showErrorMessage="1" prompt="Выберите из предложенного списка уровень проведения мероприятия" xr:uid="{2F3389E0-2EC3-4D6A-8031-41B22F067142}">
          <x14:formula1>
            <xm:f>'C:\Users\pozdnyakova.al\OneDrive - КИПК\Desktop\Региональный план июнь 2024\27.06.24_Профориентация – Макет_региональный_план\Надежда Степанова_646757_assignsubmission_file\[КТПС.xlsx]Справочник'!#REF!</xm:f>
          </x14:formula1>
          <xm:sqref>Q849:Q855</xm:sqref>
        </x14:dataValidation>
        <x14:dataValidation type="list" allowBlank="1" showInputMessage="1" showErrorMessage="1" prompt="выберите формат проведения из предложенного списка" xr:uid="{8A97CA52-70CE-44E5-BDA3-9E5B57F8E725}">
          <x14:formula1>
            <xm:f>'C:\Users\pozdnyakova.al\OneDrive - КИПК\Desktop\Региональный план июнь 2024\Татьяна Нефёдкина_625388_assignsubmission_file\[Шарыповский_многопрофильный_колледж_региональный_план_по_профориентации_2024_2025.xlsx]Справочник'!#REF!</xm:f>
          </x14:formula1>
          <xm:sqref>K447:K459</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6EF2183F-E050-4DFA-9216-01899826F6DF}">
          <x14:formula1>
            <xm:f>'C:\Users\pozdnyakova.al\OneDrive - КИПК\Desktop\Региональный план июнь 2024\Татьяна Нефёдкина_625388_assignsubmission_file\[Шарыповский_многопрофильный_колледж_региональный_план_по_профориентации_2024_2025.xlsx]Справочник'!#REF!</xm:f>
          </x14:formula1>
          <xm:sqref>M447:M459</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D1CA8F68-A63D-4760-8BFF-09171EAA7291}">
          <x14:formula1>
            <xm:f>'C:\Users\pozdnyakova.al\OneDrive - КИПК\Desktop\Региональный план июнь 2024\Татьяна Нефёдкина_625388_assignsubmission_file\[Шарыповский_многопрофильный_колледж_региональный_план_по_профориентации_2024_2025.xlsx]Справочник'!#REF!</xm:f>
          </x14:formula1>
          <xm:sqref>N447:N459 N431</xm:sqref>
        </x14:dataValidation>
        <x14:dataValidation type="list" allowBlank="1" showInputMessage="1" showErrorMessage="1" prompt="выберите категорию организации исполнителя  соответсвующую Вашей организации" xr:uid="{7373C05E-6764-4790-A202-3431FAD8E7C9}">
          <x14:formula1>
            <xm:f>'C:\Users\pozdnyakova.al\OneDrive - КИПК\Desktop\Региональный план июнь 2024\Татьяна Нефёдкина_625388_assignsubmission_file\[Шарыповский_многопрофильный_колледж_региональный_план_по_профориентации_2024_2025.xlsx]Справочник'!#REF!</xm:f>
          </x14:formula1>
          <xm:sqref>C447:C459</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5BCD4448-9507-41B5-9C8C-8F7560223035}">
          <x14:formula1>
            <xm:f>'C:\Users\pozdnyakova.al\OneDrive - КИПК\Desktop\Региональный план июнь 2024\Татьяна Нефёдкина_625388_assignsubmission_file\[Шарыповский_многопрофильный_колледж_региональный_план_по_профориентации_2024_2025.xlsx]Справочник'!#REF!</xm:f>
          </x14:formula1>
          <xm:sqref>A448:A458</xm:sqref>
        </x14:dataValidation>
        <x14:dataValidation type="list" allowBlank="1" showInputMessage="1" showErrorMessage="1" prompt="Выберите из предложенного списка форму проведения планируемого мероприятия" xr:uid="{51BF6CC3-7913-412B-9DA7-C31EDFDE4ADB}">
          <x14:formula1>
            <xm:f>'C:\Users\pozdnyakova.al\OneDrive - КИПК\Desktop\Региональный план июнь 2024\Татьяна Нефёдкина_625388_assignsubmission_file\[Шарыповский_многопрофильный_колледж_региональный_план_по_профориентации_2024_2025.xlsx]Справочник'!#REF!</xm:f>
          </x14:formula1>
          <xm:sqref>P455:P458</xm:sqref>
        </x14:dataValidation>
        <x14:dataValidation type="list" allowBlank="1" showInputMessage="1" showErrorMessage="1" prompt="Выберите из предложенного списка уровень проведения мероприятия" xr:uid="{503F8314-0E50-4E9A-8D37-FA9924A5DBE7}">
          <x14:formula1>
            <xm:f>'C:\Users\pozdnyakova.al\OneDrive - КИПК\Desktop\Региональный план июнь 2024\Татьяна Нефёдкина_625388_assignsubmission_file\[Шарыповский_многопрофильный_колледж_региональный_план_по_профориентации_2024_2025.xlsx]Справочник'!#REF!</xm:f>
          </x14:formula1>
          <xm:sqref>Q448:Q450 Q452:Q454</xm:sqref>
        </x14:dataValidation>
        <x14:dataValidation type="list" allowBlank="1" showInputMessage="1" showErrorMessage="1" prompt="выберите муниципальное образование в котором находится Ваша организация" xr:uid="{8036BE95-AC88-4A26-8B5D-8340E21F33B0}">
          <x14:formula1>
            <xm:f>'C:\Users\pozdnyakova.al\OneDrive - КИПК\Documents\региональный план по профориентации\2024-2025 план по профориентации\Сборка май\[сборка май_региональный_план_по_профориентации_2024_2025_3.xlsx]Справочник'!#REF!</xm:f>
          </x14:formula1>
          <xm:sqref>B856:B881</xm:sqref>
        </x14:dataValidation>
        <x14:dataValidation type="list" allowBlank="1" showInputMessage="1" showErrorMessage="1" prompt="выберите муниципальное образование в котором находится Ваша организация" xr:uid="{F4DA73E3-6512-476F-80BF-3DA3E6A8F9C9}">
          <x14:formula1>
            <xm:f>'C:\Users\pozdnyakova.al\OneDrive - КИПК\Desktop\Региональный план июнь 2024\Профориентация – межведомственная группа-Макет_региональный_план_по_профориентации_2024_2025-52258\[исправлен______1.XLS]Справочник'!#REF!</xm:f>
          </x14:formula1>
          <xm:sqref>B614:B633</xm:sqref>
        </x14:dataValidation>
        <x14:dataValidation type="list" allowBlank="1" showInputMessage="1" showErrorMessage="1" prompt="выберите формат проведения из предложенного списка" xr:uid="{D57C06CA-93D3-4A04-BA2A-2EC5D9E34F99}">
          <x14:formula1>
            <xm:f>'C:\Users\pozdnyakova.al\OneDrive - КИПК\Desktop\Региональный план июнь 2024\Профориентация – межведомственная группа-Макет_региональный_план_по_профориентации_2024_2025-52258\[исправлен______1.XLS]Справочник'!#REF!</xm:f>
          </x14:formula1>
          <xm:sqref>K614:K633</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6FEEC3D1-55A2-4DCD-8C61-9F4D55ABDB6A}">
          <x14:formula1>
            <xm:f>'C:\Users\pozdnyakova.al\OneDrive - КИПК\Desktop\Региональный план июнь 2024\Профориентация – межведомственная группа-Макет_региональный_план_по_профориентации_2024_2025-52258\[исправлен______1.XLS]Справочник'!#REF!</xm:f>
          </x14:formula1>
          <xm:sqref>M614:M633</xm:sqref>
        </x14:dataValidation>
        <x14:dataValidation type="list" allowBlank="1" showInputMessage="1" showErrorMessage="1" prompt="выберите категорию организации исполнителя  соответсвующую Вашей организации" xr:uid="{AEAD7F2D-4317-4DD6-A3C4-5D5ACAF4E8FA}">
          <x14:formula1>
            <xm:f>'C:\Users\pozdnyakova.al\OneDrive - КИПК\Desktop\Региональный план июнь 2024\Профориентация – межведомственная группа-Макет_региональный_план_по_профориентации_2024_2025-52258\[исправлен______1.XLS]Справочник'!#REF!</xm:f>
          </x14:formula1>
          <xm:sqref>C616:C633</xm:sqref>
        </x14:dataValidation>
        <x14:dataValidation type="list" allowBlank="1" showInputMessage="1" showErrorMessage="1" prompt="Выберите из предложенного списка уровень проведения мероприятия" xr:uid="{41881F7E-5760-4ADC-BA69-8E04E4346C5B}">
          <x14:formula1>
            <xm:f>'C:\Users\pozdnyakova.al\OneDrive - КИПК\Desktop\Региональный план июнь 2024\Профориентация – межведомственная группа-Макет_региональный_план_по_профориентации_2024_2025-52258\[исправлен______1.XLS]Справочник'!#REF!</xm:f>
          </x14:formula1>
          <xm:sqref>Q614 Q616:Q625 Q627:Q628</xm:sqref>
        </x14:dataValidation>
        <x14:dataValidation type="list" allowBlank="1" showInputMessage="1" showErrorMessage="1" prompt="выберите формат проведения из предложенного списка" xr:uid="{E0189B67-728B-4BD2-96E1-EA90B94A3329}">
          <x14:formula1>
            <xm:f>'https://kipk-my.sharepoint.com/personal/pozdnyakova_al_kipk_ru/Documents/Desktop/[Проверен_Кондратская Оксана_Астанина Анна Антоновна_КГБПОУ ККОТиП.xlsx]Справочник'!#REF!</xm:f>
          </x14:formula1>
          <xm:sqref>K248:K255</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98FEC120-BDC3-479D-A207-9B7DA565CB7A}">
          <x14:formula1>
            <xm:f>'https://kipk-my.sharepoint.com/personal/pozdnyakova_al_kipk_ru/Documents/Desktop/[Проверен_Кондратская Оксана_Астанина Анна Антоновна_КГБПОУ ККОТиП.xlsx]Справочник'!#REF!</xm:f>
          </x14:formula1>
          <xm:sqref>M248:M255</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61AA428F-E543-4F07-9CF8-205A1B486449}">
          <x14:formula1>
            <xm:f>'https://kipk-my.sharepoint.com/personal/pozdnyakova_al_kipk_ru/Documents/Desktop/[Проверен_Кондратская Оксана_Астанина Анна Антоновна_КГБПОУ ККОТиП.xlsx]Справочник'!#REF!</xm:f>
          </x14:formula1>
          <xm:sqref>N248:N251</xm:sqref>
        </x14:dataValidation>
        <x14:dataValidation type="list" allowBlank="1" showInputMessage="1" showErrorMessage="1" prompt="выберите категорию организации исполнителя  соответсвующую Вашей организации" xr:uid="{46F3D452-774D-481D-89FA-CA172188DBE2}">
          <x14:formula1>
            <xm:f>'https://kipk-my.sharepoint.com/personal/pozdnyakova_al_kipk_ru/Documents/Desktop/[Проверен_Кондратская Оксана_Астанина Анна Антоновна_КГБПОУ ККОТиП.xlsx]Справочник'!#REF!</xm:f>
          </x14:formula1>
          <xm:sqref>C248:C255</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3690A36A-2FD1-4633-913C-8FEC785954E8}">
          <x14:formula1>
            <xm:f>'https://kipk-my.sharepoint.com/personal/pozdnyakova_al_kipk_ru/Documents/Desktop/[Проверен_Кондратская Оксана_Астанина Анна Антоновна_КГБПОУ ККОТиП.xlsx]Справочник'!#REF!</xm:f>
          </x14:formula1>
          <xm:sqref>A249 A251:A255</xm:sqref>
        </x14:dataValidation>
        <x14:dataValidation type="list" allowBlank="1" showInputMessage="1" showErrorMessage="1" prompt="Выберите из предложенного списка уровень проведения мероприятия" xr:uid="{7303FD1D-48C5-450F-9B85-0B44850B3E7A}">
          <x14:formula1>
            <xm:f>'https://kipk-my.sharepoint.com/personal/pozdnyakova_al_kipk_ru/Documents/Desktop/[Проверен_Кондратская Оксана_Астанина Анна Антоновна_КГБПОУ ККОТиП.xlsx]Справочник'!#REF!</xm:f>
          </x14:formula1>
          <xm:sqref>Q251:Q255</xm:sqref>
        </x14:dataValidation>
        <x14:dataValidation type="list" allowBlank="1" showInputMessage="1" showErrorMessage="1" prompt="выберите формат проведения из предложенного списка" xr:uid="{BE2725A0-F1F8-460F-8827-A2AFEB17D2AE}">
          <x14:formula1>
            <xm:f>'C:\Users\pozdnyakova.al\OneDrive - КИПК\Desktop\Региональный план июнь 2024\Виктория Ким_643127_assignsubmission_file\[Красноярский колледж сферы услуг и предпринимательства_план_по_профориентации_2024_2025.xlsx]Справочник'!#REF!</xm:f>
          </x14:formula1>
          <xm:sqref>K273:K278</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DD7EA576-FD30-4A17-A496-6478D2BC3624}">
          <x14:formula1>
            <xm:f>'C:\Users\pozdnyakova.al\OneDrive - КИПК\Desktop\Региональный план июнь 2024\Виктория Ким_643127_assignsubmission_file\[Красноярский колледж сферы услуг и предпринимательства_план_по_профориентации_2024_2025.xlsx]Справочник'!#REF!</xm:f>
          </x14:formula1>
          <xm:sqref>M273:M278</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96F99F6E-4960-495B-96C7-8EDEE849A697}">
          <x14:formula1>
            <xm:f>'C:\Users\pozdnyakova.al\OneDrive - КИПК\Desktop\Региональный план июнь 2024\Виктория Ким_643127_assignsubmission_file\[Красноярский колледж сферы услуг и предпринимательства_план_по_профориентации_2024_2025.xlsx]Справочник'!#REF!</xm:f>
          </x14:formula1>
          <xm:sqref>N273:N278</xm:sqref>
        </x14:dataValidation>
        <x14:dataValidation type="list" allowBlank="1" showInputMessage="1" showErrorMessage="1" prompt="выберите категорию организации исполнителя  соответсвующую Вашей организации" xr:uid="{75BB3DF5-E032-4B0A-908F-A2AB9F41EBFF}">
          <x14:formula1>
            <xm:f>'C:\Users\pozdnyakova.al\OneDrive - КИПК\Desktop\Региональный план июнь 2024\Виктория Ким_643127_assignsubmission_file\[Красноярский колледж сферы услуг и предпринимательства_план_по_профориентации_2024_2025.xlsx]Справочник'!#REF!</xm:f>
          </x14:formula1>
          <xm:sqref>C273:C278</xm:sqref>
        </x14:dataValidation>
        <x14:dataValidation type="list" allowBlank="1" showInputMessage="1" showErrorMessage="1" prompt="Выберите из предложенного списка форму проведения планируемого мероприятия" xr:uid="{5088C5F2-B371-4954-97F0-B4B8BD04130F}">
          <x14:formula1>
            <xm:f>'C:\Users\pozdnyakova.al\OneDrive - КИПК\Desktop\Региональный план июнь 2024\Виктория Ким_643127_assignsubmission_file\[Красноярский колледж сферы услуг и предпринимательства_план_по_профориентации_2024_2025.xlsx]Справочник'!#REF!</xm:f>
          </x14:formula1>
          <xm:sqref>P274:P275 P277:P278</xm:sqref>
        </x14:dataValidation>
        <x14:dataValidation type="list" allowBlank="1" showInputMessage="1" showErrorMessage="1" prompt="Выберите из предложенного списка уровень проведения мероприятия" xr:uid="{D502C82F-1821-4A5D-AC5B-68B9B84175F3}">
          <x14:formula1>
            <xm:f>'C:\Users\pozdnyakova.al\OneDrive - КИПК\Desktop\Региональный план июнь 2024\Виктория Ким_643127_assignsubmission_file\[Красноярский колледж сферы услуг и предпринимательства_план_по_профориентации_2024_2025.xlsx]Справочник'!#REF!</xm:f>
          </x14:formula1>
          <xm:sqref>Q273:Q275 Q277:Q278</xm:sqref>
        </x14:dataValidation>
        <x14:dataValidation type="list" allowBlank="1" showInputMessage="1" showErrorMessage="1" prompt="выберите формат проведения из предложенного списка" xr:uid="{F0910B59-AE0B-4C1B-9C8E-D1159EA26907}">
          <x14:formula1>
            <xm:f>'C:\Users\pozdnyakova.al\OneDrive - КИПК\Desktop\Региональный план июнь 2024\Профориентация – межведомственная группа-Макет_региональный_план_по_профориентации_2024_2025-52258\[Региональный план проф-я КАТ 100.xlsx]Справочник'!#REF!</xm:f>
          </x14:formula1>
          <xm:sqref>K634:K653</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BA743B10-BF34-4B65-A944-DF5D023265A7}">
          <x14:formula1>
            <xm:f>'C:\Users\pozdnyakova.al\OneDrive - КИПК\Desktop\Региональный план июнь 2024\Профориентация – межведомственная группа-Макет_региональный_план_по_профориентации_2024_2025-52258\[Региональный план проф-я КАТ 100.xlsx]Справочник'!#REF!</xm:f>
          </x14:formula1>
          <xm:sqref>M634:M653 M870:M873</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888910FD-3EF4-47DB-ABBB-8317DBD86422}">
          <x14:formula1>
            <xm:f>'C:\Users\pozdnyakova.al\OneDrive - КИПК\Desktop\Региональный план июнь 2024\Профориентация – межведомственная группа-Макет_региональный_план_по_профориентации_2024_2025-52258\[Региональный план проф-я КАТ 100.xlsx]Справочник'!#REF!</xm:f>
          </x14:formula1>
          <xm:sqref>N634:N653 N870:N873</xm:sqref>
        </x14:dataValidation>
        <x14:dataValidation type="list" allowBlank="1" showInputMessage="1" showErrorMessage="1" prompt="выберите категорию организации исполнителя  соответсвующую Вашей организации" xr:uid="{7E56F039-84B4-4D59-95C1-4C39ACDFC9DB}">
          <x14:formula1>
            <xm:f>'C:\Users\pozdnyakova.al\OneDrive - КИПК\Desktop\Региональный план июнь 2024\Профориентация – межведомственная группа-Макет_региональный_план_по_профориентации_2024_2025-52258\[Региональный план проф-я КАТ 100.xlsx]Справочник'!#REF!</xm:f>
          </x14:formula1>
          <xm:sqref>C634:C637 C644:C649 C651:C653</xm:sqref>
        </x14:dataValidation>
        <x14:dataValidation type="list" allowBlank="1" showInputMessage="1" showErrorMessage="1" prompt="Выберите из предложенного списка уровень проведения мероприятия" xr:uid="{CC2ADD80-C80D-4F69-9876-3E38774384F7}">
          <x14:formula1>
            <xm:f>'C:\Users\pozdnyakova.al\OneDrive - КИПК\Desktop\Региональный план июнь 2024\Профориентация – межведомственная группа-Макет_региональный_план_по_профориентации_2024_2025-52258\[Региональный план проф-я КАТ 100.xlsx]Справочник'!#REF!</xm:f>
          </x14:formula1>
          <xm:sqref>Q636 Q644:Q649 Q652:Q653</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E3053D49-5CE4-4ADF-86F5-A90C54243EF7}">
          <x14:formula1>
            <xm:f>'C:\Users\pozdnyakova.al\OneDrive - КИПК\Desktop\Галина Фёдоровна Франк_644428_assignsubmission_file\[МСХК план на 24-25 уч.год.xlsx]Справочник'!#REF!</xm:f>
          </x14:formula1>
          <xm:sqref>M75:M130</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6B45C5C7-B314-4EE3-976F-99E9F64F217A}">
          <x14:formula1>
            <xm:f>'C:\Users\pozdnyakova.al\OneDrive - КИПК\Desktop\Галина Фёдоровна Франк_644428_assignsubmission_file\[МСХК план на 24-25 уч.год.xlsx]Справочник'!#REF!</xm:f>
          </x14:formula1>
          <xm:sqref>N75:N130 N240:N241 N243:N246</xm:sqref>
        </x14:dataValidation>
        <x14:dataValidation type="list" allowBlank="1" showInputMessage="1" showErrorMessage="1" prompt="выберите категорию организации исполнителя  соответсвующую Вашей организации" xr:uid="{4DD12390-F9B7-477A-97B0-9DEFB8F0DF24}">
          <x14:formula1>
            <xm:f>'C:\Users\pozdnyakova.al\OneDrive - КИПК\Desktop\Галина Фёдоровна Франк_644428_assignsubmission_file\[МСХК план на 24-25 уч.год.xlsx]Справочник'!#REF!</xm:f>
          </x14:formula1>
          <xm:sqref>C75:C98 C100 C102:C103 C105:C130</xm:sqref>
        </x14:dataValidation>
        <x14:dataValidation type="list" allowBlank="1" showInputMessage="1" showErrorMessage="1" prompt="выберите категорию организации исполнителя  соответсвующую Вашей организации" xr:uid="{261B056B-7CE6-46CE-A844-06BEB160D8B0}">
          <x14:formula1>
            <xm:f>'C:\Users\POZDNY~1.AL\AppData\Local\Temp\7zO0EE159E5\[КрИМТ_региональный_план_по_профориентации_2024_2025.xlsx]Справочник'!#REF!</xm:f>
          </x14:formula1>
          <xm:sqref>C31:C39 C44:C45 C47:C74</xm:sqref>
        </x14:dataValidation>
        <x14:dataValidation type="list" allowBlank="1" showInputMessage="1" showErrorMessage="1" prompt="выберите муниципальное образование в котором находится Ваша организация" xr:uid="{9DC12005-3AAF-4861-BDB3-5F7548F7B2C6}">
          <x14:formula1>
            <xm:f>'C:\Users\pozdnyakova.al\OneDrive - КИПК\Desktop\Светлана Воробьева_625413_assignsubmission_file\[КГБПОУ НАТиВ.xlsx]Справочник'!#REF!</xm:f>
          </x14:formula1>
          <xm:sqref>B219:B247</xm:sqref>
        </x14:dataValidation>
        <x14:dataValidation type="list" allowBlank="1" showInputMessage="1" showErrorMessage="1" prompt="выберите категорию организации исполнителя  соответсвующую Вашей организации" xr:uid="{08A79DC9-3B86-4159-AB2E-2D163759DF5F}">
          <x14:formula1>
            <xm:f>'C:\Users\pozdnyakova.al\OneDrive - КИПК\Desktop\Светлана Воробьева_625413_assignsubmission_file\[КГБПОУ НАТиВ.xlsx]Справочник'!#REF!</xm:f>
          </x14:formula1>
          <xm:sqref>C219:C247</xm:sqref>
        </x14:dataValidation>
        <x14:dataValidation type="list" allowBlank="1" showInputMessage="1" showErrorMessage="1" prompt="Выберите раздел плана к которому относится мероприятие. На листе &quot;Справочники&quot; Вы можете посмотреть содержание каждого раздела плана" xr:uid="{CE918220-CCF4-4968-84F9-CD5D01FB1FEA}">
          <x14:formula1>
            <xm:f>'C:\Users\pozdnyakova.al\OneDrive - КИПК\Desktop\Светлана Воробьева_625413_assignsubmission_file\[КГБПОУ НАТиВ.xlsx]Справочник'!#REF!</xm:f>
          </x14:formula1>
          <xm:sqref>A231:A239 A242 A244 A246:A247</xm:sqref>
        </x14:dataValidation>
        <x14:dataValidation type="list" allowBlank="1" showInputMessage="1" showErrorMessage="1" prompt="выберите формат проведения из предложенного списка" xr:uid="{5B896243-3597-4A4A-9576-2402DEE2ACFD}">
          <x14:formula1>
            <xm:f>'C:\Users\pozdnyakova.al\OneDrive - КИПК\Desktop\Региональный план июнь 2024\Проверен_Светлана Воробьева_625413_assignsubmission_file\[КГБПОУ НАТиВ.xlsx]Справочник'!#REF!</xm:f>
          </x14:formula1>
          <xm:sqref>K240:K247</xm:sqref>
        </x14:dataValidation>
        <x14:dataValidation type="list" allowBlank="1" showInputMessage="1" showErrorMessage="1" prompt="выберите муниципальное образование в котором находится Ваша организация" xr:uid="{965C2607-762D-4BD5-B32F-494BD5AFE96B}">
          <x14:formula1>
            <xm:f>'C:\Users\pozdnyakova.al\OneDrive - КИПК\Desktop\Региональный план июнь 2024\Проверен_Анастасия Жук_643102_assignsubmission_file\[АТ_Уярский район_УСХТ_региональный_план_по_профориентации_2024_2025.xlsx]Справочник'!#REF!</xm:f>
          </x14:formula1>
          <xm:sqref>B709:B757</xm:sqref>
        </x14:dataValidation>
        <x14:dataValidation type="list" allowBlank="1" showInputMessage="1" showErrorMessage="1" prompt="выберите формат проведения из предложенного списка" xr:uid="{BFCB61C0-FA9B-453A-9042-9D80FABD152C}">
          <x14:formula1>
            <xm:f>'C:\Users\pozdnyakova.al\OneDrive - КИПК\Desktop\Региональный план июнь 2024\Проверен_Анастасия Жук_643102_assignsubmission_file\[АТ_Уярский район_УСХТ_региональный_план_по_профориентации_2024_2025.xlsx]Справочник'!#REF!</xm:f>
          </x14:formula1>
          <xm:sqref>K709:K757</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2A8631B7-70F5-4E1E-ABC6-88BC7756A760}">
          <x14:formula1>
            <xm:f>'C:\Users\pozdnyakova.al\OneDrive - КИПК\Desktop\Региональный план июнь 2024\Проверен_Анастасия Жук_643102_assignsubmission_file\[АТ_Уярский район_УСХТ_региональный_план_по_профориентации_2024_2025.xlsx]Справочник'!#REF!</xm:f>
          </x14:formula1>
          <xm:sqref>M709:M757</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3F4AC7C8-5214-4188-9406-D6CFD3827C94}">
          <x14:formula1>
            <xm:f>'[КТК_региональный_план_по_профориентации_2024_2025 (1).xlsx]Справочник'!#REF!</xm:f>
          </x14:formula1>
          <xm:sqref>M256:M272</xm:sqref>
        </x14:dataValidation>
        <x14:dataValidation type="list" allowBlank="1" showInputMessage="1" showErrorMessage="1" prompt="выберите категорию организации исполнителя  соответсвующую Вашей организации" xr:uid="{5BCFA006-E039-48FD-A41C-98C90C68C742}">
          <x14:formula1>
            <xm:f>'[КТК_региональный_план_по_профориентации_2024_2025 (1).xlsx]Справочник'!#REF!</xm:f>
          </x14:formula1>
          <xm:sqref>C256:C272</xm:sqref>
        </x14:dataValidation>
        <x14:dataValidation type="list" allowBlank="1" showInputMessage="1" showErrorMessage="1" prompt="выберите формат проведения из предложенного списка" xr:uid="{52494A52-CDE4-4262-81FD-FDC331E7C704}">
          <x14:formula1>
            <xm:f>'C:\Users\pozdnyakova.al\OneDrive - КИПК\Desktop\Региональный план июнь 2024\[Проверен_ТИГиС_региональный_план_по_профориентации_2024_2025.xlsx]Справочник'!#REF!</xm:f>
          </x14:formula1>
          <xm:sqref>K460:K484</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A8AE57BC-D636-4A61-9345-9F464AAA4AA9}">
          <x14:formula1>
            <xm:f>'C:\Users\pozdnyakova.al\OneDrive - КИПК\Desktop\Региональный план июнь 2024\[Проверен_ТИГиС_региональный_план_по_профориентации_2024_2025.xlsx]Справочник'!#REF!</xm:f>
          </x14:formula1>
          <xm:sqref>M460:M484</xm:sqref>
        </x14:dataValidation>
        <x14:dataValidation type="list" allowBlank="1" showInputMessage="1" showErrorMessage="1" prompt="выберите категорию организации исполнителя  соответсвующую Вашей организации" xr:uid="{E5B9BE33-AC0F-476D-921F-E9AA65288574}">
          <x14:formula1>
            <xm:f>'C:\Users\pozdnyakova.al\OneDrive - КИПК\Desktop\Региональный план июнь 2024\[Проверен_ТИГиС_региональный_план_по_профориентации_2024_2025.xlsx]Справочник'!#REF!</xm:f>
          </x14:formula1>
          <xm:sqref>C460:C484</xm:sqref>
        </x14:dataValidation>
        <x14:dataValidation type="list" allowBlank="1" showInputMessage="1" showErrorMessage="1" prompt="выберите формат проведения из предложенного списка" xr:uid="{2DC04209-EA47-4797-9A2B-E6B1BDEA75E2}">
          <x14:formula1>
            <xm:f>'[КТТПП региональный_план_по_профориентации_2024_2025.xlsx]Справочник'!#REF!</xm:f>
          </x14:formula1>
          <xm:sqref>K812:K836</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5CE37B10-82FB-4D4A-B471-239D6040321A}">
          <x14:formula1>
            <xm:f>'[КТТПП региональный_план_по_профориентации_2024_2025.xlsx]Справочник'!#REF!</xm:f>
          </x14:formula1>
          <xm:sqref>M812:M836</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9FC26CC6-5A97-4472-AE8B-CB7C95AB9201}">
          <x14:formula1>
            <xm:f>'[КТТПП региональный_план_по_профориентации_2024_2025.xlsx]Справочник'!#REF!</xm:f>
          </x14:formula1>
          <xm:sqref>N816:N836</xm:sqref>
        </x14:dataValidation>
        <x14:dataValidation type="list" allowBlank="1" showInputMessage="1" showErrorMessage="1" prompt="выберите муниципальное образование в котором находится Ваша организация" xr:uid="{57AA5E04-5C14-473D-98C5-3E1AC18BF27F}">
          <x14:formula1>
            <xm:f>'C:\Users\pozdnyakova.al\OneDrive - КИПК\Desktop\2024~1\-_____~1\_62535~1\[КГБПОУ Приангарский политехнический техникум_региональный_план_по_профориентации_2024_2025.xlsx]Справочник'!#REF!</xm:f>
          </x14:formula1>
          <xm:sqref>B502:B510</xm:sqref>
        </x14:dataValidation>
        <x14:dataValidation type="list" allowBlank="1" showInputMessage="1" showErrorMessage="1" prompt="выберите формат проведения из предложенного списка" xr:uid="{37F0BE4B-5552-424C-90E6-BC7D65FECD1D}">
          <x14:formula1>
            <xm:f>'C:\Users\pozdnyakova.al\OneDrive - КИПК\Desktop\2024~1\-_____~1\_62535~1\[КГБПОУ Приангарский политехнический техникум_региональный_план_по_профориентации_2024_2025.xlsx]Справочник'!#REF!</xm:f>
          </x14:formula1>
          <xm:sqref>K502:K510</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305068A8-C108-440C-8BC7-634E3DAD0586}">
          <x14:formula1>
            <xm:f>'C:\Users\pozdnyakova.al\OneDrive - КИПК\Desktop\2024~1\-_____~1\_62535~1\[КГБПОУ Приангарский политехнический техникум_региональный_план_по_профориентации_2024_2025.xlsx]Справочник'!#REF!</xm:f>
          </x14:formula1>
          <xm:sqref>M502:M510</xm:sqref>
        </x14:dataValidation>
        <x14:dataValidation type="list" allowBlank="1" showInputMessage="1" showErrorMessage="1" prompt="Заполняется  для  профориентационных мероприятий направленных на популяризацию различных отраслей. Вам необходимо выбрать из справочника одну из групп отраслей на знакомство с которой направлено мероприятие._x000a_" xr:uid="{77B11187-46BF-40A6-B763-EDDFCEC8702C}">
          <x14:formula1>
            <xm:f>'C:\Users\pozdnyakova.al\OneDrive - КИПК\Desktop\2024~1\-_____~1\_62535~1\[КГБПОУ Приангарский политехнический техникум_региональный_план_по_профориентации_2024_2025.xlsx]Справочник'!#REF!</xm:f>
          </x14:formula1>
          <xm:sqref>N502:N510</xm:sqref>
        </x14:dataValidation>
        <x14:dataValidation type="list" allowBlank="1" showInputMessage="1" showErrorMessage="1" prompt="выберите категорию организации исполнителя  соответсвующую Вашей организации" xr:uid="{8FB4492B-1797-4EC3-AF29-E52A8677FAF1}">
          <x14:formula1>
            <xm:f>'C:\Users\pozdnyakova.al\OneDrive - КИПК\Desktop\2024~1\-_____~1\_62535~1\[КГБПОУ Приангарский политехнический техникум_региональный_план_по_профориентации_2024_2025.xlsx]Справочник'!#REF!</xm:f>
          </x14:formula1>
          <xm:sqref>C502:C510</xm:sqref>
        </x14:dataValidation>
        <x14:dataValidation type="list" allowBlank="1" showInputMessage="1" showErrorMessage="1" prompt="Выберите из предложенного списка форму проведения планируемого мероприятия" xr:uid="{340DE0AE-E53D-4E6D-8470-F764D545B40A}">
          <x14:formula1>
            <xm:f>'C:\Users\pozdnyakova.al\OneDrive - КИПК\Desktop\2024~1\-_____~1\_62535~1\[КГБПОУ Приангарский политехнический техникум_региональный_план_по_профориентации_2024_2025.xlsx]Справочник'!#REF!</xm:f>
          </x14:formula1>
          <xm:sqref>P502:P505 P507 P509:P510</xm:sqref>
        </x14:dataValidation>
        <x14:dataValidation type="list" allowBlank="1" showInputMessage="1" showErrorMessage="1" prompt="Выберите из предложенного списка уровень проведения мероприятия" xr:uid="{3B017D1A-EB7F-4BDB-B405-629F666837F7}">
          <x14:formula1>
            <xm:f>'C:\Users\pozdnyakova.al\OneDrive - КИПК\Desktop\2024~1\-_____~1\_62535~1\[КГБПОУ Приангарский политехнический техникум_региональный_план_по_профориентации_2024_2025.xlsx]Справочник'!#REF!</xm:f>
          </x14:formula1>
          <xm:sqref>Q502:Q505 Q507 Q509:Q510</xm:sqref>
        </x14:dataValidation>
        <x14:dataValidation type="list" allowBlank="1" showInputMessage="1" showErrorMessage="1" prompt="заполняется только для мероприятий в связке профориентации с конкретными учебными предметами, например: биология, химия, технология и т.п." xr:uid="{CFAC8B8E-DBC3-416F-A622-1710E2C1E8AC}">
          <x14:formula1>
            <xm:f>'C:\Users\POZDNY~1.AL\AppData\Local\Temp\7zO0EE159E5\[КрИМТ_региональный_план_по_профориентации_2024_2025.xlsx]Справочник'!#REF!</xm:f>
          </x14:formula1>
          <xm:sqref>M31:M74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план для сайта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Позднякова Анастасия Леонидовна</dc:creator>
  <cp:lastModifiedBy>guest_user</cp:lastModifiedBy>
  <cp:lastPrinted>2024-07-04T10:24:09Z</cp:lastPrinted>
  <dcterms:created xsi:type="dcterms:W3CDTF">2024-07-04T08:36:50Z</dcterms:created>
  <dcterms:modified xsi:type="dcterms:W3CDTF">2024-08-20T08:28:09Z</dcterms:modified>
</cp:coreProperties>
</file>